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7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Sheet1!$A$5:$M$46</definedName>
    <definedName name="_xlnm.Print_Area" localSheetId="0">Sheet1!$A$1:$AE$80</definedName>
  </definedNames>
  <calcPr calcId="162913"/>
</workbook>
</file>

<file path=xl/calcChain.xml><?xml version="1.0" encoding="utf-8"?>
<calcChain xmlns="http://schemas.openxmlformats.org/spreadsheetml/2006/main">
  <c r="H64" i="1" l="1"/>
  <c r="H67" i="1"/>
  <c r="H63" i="1" l="1"/>
  <c r="G68" i="1" l="1"/>
  <c r="E68" i="1"/>
  <c r="F68" i="1"/>
  <c r="C68" i="1"/>
  <c r="D68" i="1"/>
  <c r="G67" i="1"/>
  <c r="C67" i="1"/>
  <c r="D67" i="1"/>
  <c r="G66" i="1"/>
  <c r="C66" i="1"/>
  <c r="D66" i="1"/>
  <c r="G65" i="1"/>
  <c r="C65" i="1"/>
  <c r="D65" i="1"/>
  <c r="G64" i="1"/>
  <c r="C64" i="1"/>
  <c r="D64" i="1"/>
  <c r="G63" i="1"/>
  <c r="C63" i="1"/>
  <c r="D63" i="1"/>
  <c r="C62" i="1"/>
  <c r="D62" i="1"/>
</calcChain>
</file>

<file path=xl/sharedStrings.xml><?xml version="1.0" encoding="utf-8"?>
<sst xmlns="http://schemas.openxmlformats.org/spreadsheetml/2006/main" count="322" uniqueCount="161">
  <si>
    <t>Фамилия, имя, отчество (если оно указано в документе, удостоверяющем личность) администратора</t>
  </si>
  <si>
    <t>Индивидуальный идентификационный номер администратора</t>
  </si>
  <si>
    <t>Наименование должника/фамилия, имя, отчество (если оно указано в документе, удостоверяющем личность) физического лица, зарегистрированного в качестве индивидуального предпринимателя</t>
  </si>
  <si>
    <t>Индивидуальный/бизнес идентификационный номер должника</t>
  </si>
  <si>
    <t xml:space="preserve">Дата определения суда о возбуждении дела о банкротстве </t>
  </si>
  <si>
    <t xml:space="preserve">Дата приказа о назначении в качестве временного управляющего </t>
  </si>
  <si>
    <t>Номер приказа о назначении в качестве временного управляющего</t>
  </si>
  <si>
    <t>Актюбинская</t>
  </si>
  <si>
    <t>УГД по г.Актобе</t>
  </si>
  <si>
    <t>Список администраторов, назначенных в качестве временных управляющих, если заявителем является кредитор 
по налогам и таможенным платежам, государственный орган или юридическое лицо с участием государства</t>
  </si>
  <si>
    <t xml:space="preserve">Исанов Ахат Құдайбергенұлы   </t>
  </si>
  <si>
    <t xml:space="preserve">Наименование кредитора
</t>
  </si>
  <si>
    <t xml:space="preserve">Регион
</t>
  </si>
  <si>
    <t xml:space="preserve">№
</t>
  </si>
  <si>
    <t>Наурзалиев Жандильда Зейнуллаевич</t>
  </si>
  <si>
    <t>Сарманов Арман Карабаевич</t>
  </si>
  <si>
    <t>Мұхамеджан Туреғали Булекұлы</t>
  </si>
  <si>
    <t>Култаев Баянгали</t>
  </si>
  <si>
    <t xml:space="preserve"> 510927300670</t>
  </si>
  <si>
    <t>Закиров Арман Маратович</t>
  </si>
  <si>
    <t>УГД по Мугалжарскому району</t>
  </si>
  <si>
    <t>801008300172</t>
  </si>
  <si>
    <t>Картбаев Ерлан Бекмурзаевич</t>
  </si>
  <si>
    <t xml:space="preserve">Төлеубай Тәттігүл Жанайдарқызы </t>
  </si>
  <si>
    <t>631029300309</t>
  </si>
  <si>
    <t>730425400831</t>
  </si>
  <si>
    <t>ИП "Есенаманова А.Н."</t>
  </si>
  <si>
    <t>ТОО "Мирас-2013"</t>
  </si>
  <si>
    <t>ТОО "Нью ком"</t>
  </si>
  <si>
    <t>ТОО "Легион"</t>
  </si>
  <si>
    <t>ТОО "АБРИС Актобе"</t>
  </si>
  <si>
    <t>ТОО "КапиталСтройАктобе"</t>
  </si>
  <si>
    <t xml:space="preserve">ТОО «ҚҰЛАН-ТРАНС» </t>
  </si>
  <si>
    <t xml:space="preserve">ТОО «Қимыл Плюс» </t>
  </si>
  <si>
    <t xml:space="preserve">ТОО «Корган ДС+» </t>
  </si>
  <si>
    <t>040240007060</t>
  </si>
  <si>
    <t xml:space="preserve">ТОО «ТимаксЭлектро» </t>
  </si>
  <si>
    <t>АО «Национальная компания «Қазақстан темір жолы»</t>
  </si>
  <si>
    <t xml:space="preserve"> 151040009709</t>
  </si>
  <si>
    <t>Дербисалин Алмас Аманкосович</t>
  </si>
  <si>
    <t>ТОО "Актобе-Бидай"</t>
  </si>
  <si>
    <t>ТОО "Garant NBN"</t>
  </si>
  <si>
    <t xml:space="preserve"> 1303420025735</t>
  </si>
  <si>
    <t>ТОО "ПроектСтройДиалог Актобе"</t>
  </si>
  <si>
    <t xml:space="preserve"> 090840009985</t>
  </si>
  <si>
    <t>ТОО "Строй Мастак"</t>
  </si>
  <si>
    <t xml:space="preserve"> 160240005891</t>
  </si>
  <si>
    <t>Курмангазин Тимур Кажмуканович</t>
  </si>
  <si>
    <t>ТОО "ЭлитВентСервис"</t>
  </si>
  <si>
    <t xml:space="preserve"> 150240000765</t>
  </si>
  <si>
    <t xml:space="preserve"> 070440012674</t>
  </si>
  <si>
    <t>ТОО "Актобе Энерго Ресурс"</t>
  </si>
  <si>
    <t xml:space="preserve"> 170440011588</t>
  </si>
  <si>
    <t>ТОО "Кредо-Актобе"</t>
  </si>
  <si>
    <t xml:space="preserve"> 0706400207911</t>
  </si>
  <si>
    <t>900520350795</t>
  </si>
  <si>
    <t>ТОО "СтройТрансСистем"</t>
  </si>
  <si>
    <t>АО "Фонд проблемных кредитов"</t>
  </si>
  <si>
    <t xml:space="preserve">ТОО «Стройтекс Лтд.» </t>
  </si>
  <si>
    <t>040640005277</t>
  </si>
  <si>
    <t xml:space="preserve">«Государственная вневедомственная экспертиза проектов» Комитета по делам строительства и жилищно-коммунального хозяйства Министерства индустрии и инфраструктурного развития РК </t>
  </si>
  <si>
    <t>ТОО "СпецТрансСтройКомпани"</t>
  </si>
  <si>
    <t xml:space="preserve"> 090740001495</t>
  </si>
  <si>
    <t>ДГД по Актюбинской области</t>
  </si>
  <si>
    <t>ТОО "Актобе Тасымал"</t>
  </si>
  <si>
    <t xml:space="preserve"> 180340010379</t>
  </si>
  <si>
    <t>ТОО "Лашын Тас Трейд"</t>
  </si>
  <si>
    <t xml:space="preserve"> 060140004096</t>
  </si>
  <si>
    <t>ТОО "Актобе Мунай Тас"</t>
  </si>
  <si>
    <t xml:space="preserve"> 060240006234</t>
  </si>
  <si>
    <t>Утемуратов Калижан Мустаевич</t>
  </si>
  <si>
    <t>ГУ "Отдел экономики и финансов "</t>
  </si>
  <si>
    <t>060440006846</t>
  </si>
  <si>
    <t>ТОО "Актобе Транс Логистик"</t>
  </si>
  <si>
    <t xml:space="preserve"> 150240024423</t>
  </si>
  <si>
    <t>ТОО "Актобеэлектросетьстрой"</t>
  </si>
  <si>
    <t xml:space="preserve"> 050840005137</t>
  </si>
  <si>
    <t>ТОО "ELBRUS ZAPAD"</t>
  </si>
  <si>
    <t xml:space="preserve"> 110940021324</t>
  </si>
  <si>
    <t>ТОО "Оператор Машзавод"</t>
  </si>
  <si>
    <t xml:space="preserve"> 130240028716</t>
  </si>
  <si>
    <t>ТОО "Батыс Транс Газ Сервис и К"</t>
  </si>
  <si>
    <t xml:space="preserve"> 091140001822</t>
  </si>
  <si>
    <t>УГД по Хромтаускому району</t>
  </si>
  <si>
    <t>ТОО "Сартай"</t>
  </si>
  <si>
    <t xml:space="preserve"> 170740019326</t>
  </si>
  <si>
    <t>Есбергенов Арыстанбай Такеевич</t>
  </si>
  <si>
    <t>ТОО "Ритм ЛТД"</t>
  </si>
  <si>
    <t xml:space="preserve"> 900840000145</t>
  </si>
  <si>
    <t>ТОО "ҚҰЛАН-ТРАНС"</t>
  </si>
  <si>
    <t xml:space="preserve"> 041140004134</t>
  </si>
  <si>
    <t xml:space="preserve">Имангалиева Зияда Мажидуллиновна </t>
  </si>
  <si>
    <t>610414301214</t>
  </si>
  <si>
    <t>Кайканов Смайл Махатович</t>
  </si>
  <si>
    <t xml:space="preserve"> 110340015477</t>
  </si>
  <si>
    <t>ТОО "ТЕМИРТАСМОНТАЖ"</t>
  </si>
  <si>
    <t>ТОО "Корган ДС+"</t>
  </si>
  <si>
    <t xml:space="preserve"> 030240005042</t>
  </si>
  <si>
    <t>ТОО "Бизнес ритм"</t>
  </si>
  <si>
    <t>110240012885</t>
  </si>
  <si>
    <t>ТОО "Magnat Oil"</t>
  </si>
  <si>
    <t xml:space="preserve"> 140940002709</t>
  </si>
  <si>
    <t>ТОО "Қимыл Плюс"</t>
  </si>
  <si>
    <t xml:space="preserve"> 021140010303</t>
  </si>
  <si>
    <t>ТОО "Юбилейнное"</t>
  </si>
  <si>
    <t>010740002598</t>
  </si>
  <si>
    <t xml:space="preserve"> 580712300327</t>
  </si>
  <si>
    <t>ТОО "Пассажирское автотранспортное предприятие города Актобе"</t>
  </si>
  <si>
    <t>ТОО "АЛРИЗА"</t>
  </si>
  <si>
    <t xml:space="preserve"> 150540001223</t>
  </si>
  <si>
    <t>ТОО "Универсал"</t>
  </si>
  <si>
    <t xml:space="preserve"> 930340001160</t>
  </si>
  <si>
    <t>ТОО "Актобе Эко Центр"</t>
  </si>
  <si>
    <t xml:space="preserve"> 080540003600</t>
  </si>
  <si>
    <t>ТОО "Денариус"</t>
  </si>
  <si>
    <t xml:space="preserve"> 100540007421</t>
  </si>
  <si>
    <t>УГД по г.Хромтау</t>
  </si>
  <si>
    <t>ИП "Сыдыкова А.Б."</t>
  </si>
  <si>
    <t xml:space="preserve"> 860524402694</t>
  </si>
  <si>
    <t xml:space="preserve"> 060540002460</t>
  </si>
  <si>
    <t>УГД по Каргалинскому району</t>
  </si>
  <si>
    <t xml:space="preserve"> 130340000698</t>
  </si>
  <si>
    <t>ТОО Tesla Trade</t>
  </si>
  <si>
    <t xml:space="preserve">ТОО CП "FIAL" (СП "ФИАЛ) </t>
  </si>
  <si>
    <t xml:space="preserve">970640000468
</t>
  </si>
  <si>
    <t>Министерство Энергетики РК</t>
  </si>
  <si>
    <t xml:space="preserve">ТОО "Exocon service" </t>
  </si>
  <si>
    <t xml:space="preserve">170840031696
</t>
  </si>
  <si>
    <t xml:space="preserve">ТОО «ЗапКазСпецДеталь» </t>
  </si>
  <si>
    <t>Сеитов Нуртас Иванулы</t>
  </si>
  <si>
    <t xml:space="preserve">740317300750 </t>
  </si>
  <si>
    <t>ТОО "Бадамшинский никелевый завод"</t>
  </si>
  <si>
    <t>ТОО "СТАГ ПЛЮС"</t>
  </si>
  <si>
    <t>ДГД-1-12-2/522</t>
  </si>
  <si>
    <t>ТОО "Viva Pro"</t>
  </si>
  <si>
    <t>ДГД-1-12-2/523</t>
  </si>
  <si>
    <t>ТОО "АКМ-Ойл"</t>
  </si>
  <si>
    <t>ДГД-1-12-2/526</t>
  </si>
  <si>
    <t>ДГД-1-12-2/527</t>
  </si>
  <si>
    <t>ДГД-1-12-2/528</t>
  </si>
  <si>
    <t>ТОО "In Quest"</t>
  </si>
  <si>
    <t xml:space="preserve">ТОО «Актобе Эко
Центр»
</t>
  </si>
  <si>
    <t>ТОО "MODESTA"</t>
  </si>
  <si>
    <t>ТОО "Строительная компания "Актобе Центр"</t>
  </si>
  <si>
    <t>ДГД-1-12-2/530</t>
  </si>
  <si>
    <t>ДГД-1-12-2/529</t>
  </si>
  <si>
    <t>ТОО «FINLUBRICANTS»</t>
  </si>
  <si>
    <t>Таушан Куттыбай Жарылгасинович</t>
  </si>
  <si>
    <t>ТОО "Пассажиское автотранспортное предприятие города Актобе"</t>
  </si>
  <si>
    <t>ДГД-1-12-2/572</t>
  </si>
  <si>
    <t>ТОО "ЭлАн-Спецтехник"</t>
  </si>
  <si>
    <t>ДГД-1-12-2/591</t>
  </si>
  <si>
    <t>ТОО "ОйлТехноГрупп"</t>
  </si>
  <si>
    <t>ДГД-1-12-2/590</t>
  </si>
  <si>
    <t>ДГД-1-12-2/608</t>
  </si>
  <si>
    <t>ТОО "Leader Project Stroy"</t>
  </si>
  <si>
    <t>ДГД-1-12-2/612</t>
  </si>
  <si>
    <t>ДГД-1-12-2/607</t>
  </si>
  <si>
    <t>ТОО "West Trans Group"</t>
  </si>
  <si>
    <t xml:space="preserve">ТОО «AqtóbeQurylysEngineering» </t>
  </si>
  <si>
    <t>ДГД-1-12-2/667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</si>
</sst>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000000000000"/>
    <numFmt numFmtId="166" formatCode="000000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5" fontId="2" fillId="0" borderId="2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Alignment="1"/>
    <xf numFmtId="49" fontId="1" fillId="0" borderId="2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14" fontId="1" fillId="0" borderId="3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166" fontId="1" fillId="0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/>
    <xf numFmtId="165" fontId="1" fillId="0" borderId="2" xfId="0" applyNumberFormat="1" applyFont="1" applyFill="1" applyBorder="1" applyAlignment="1">
      <alignment horizontal="left" wrapText="1"/>
    </xf>
    <xf numFmtId="165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166" fontId="1" fillId="0" borderId="4" xfId="0" applyNumberFormat="1" applyFont="1" applyFill="1" applyBorder="1" applyAlignment="1">
      <alignment horizontal="center" wrapText="1"/>
    </xf>
    <xf numFmtId="165" fontId="1" fillId="0" borderId="4" xfId="0" applyNumberFormat="1" applyFont="1" applyFill="1" applyBorder="1" applyAlignment="1">
      <alignment horizontal="left" wrapText="1"/>
    </xf>
    <xf numFmtId="14" fontId="1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 wrapText="1"/>
    </xf>
    <xf numFmtId="0" fontId="1" fillId="0" borderId="4" xfId="0" applyFont="1" applyFill="1" applyBorder="1" applyAlignment="1"/>
    <xf numFmtId="165" fontId="1" fillId="0" borderId="2" xfId="0" applyNumberFormat="1" applyFont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165" fontId="1" fillId="0" borderId="2" xfId="0" applyNumberFormat="1" applyFont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165" fontId="2" fillId="2" borderId="5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14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horizontal="center" vertical="top"/>
    </xf>
    <xf numFmtId="165" fontId="2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14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maase\Desktop\&#1080;&#1085;&#1090;&#1077;&#1088;&#1085;&#1077;&#1090;-&#1088;&#1077;&#1089;&#1091;&#1088;&#1089;\&#1074;&#1086;&#1079;&#1073;&#1091;&#1078;&#1076;.07.12.t_rus_169_2_7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явление о банкротстве"/>
    </sheetNames>
    <sheetDataSet>
      <sheetData sheetId="0">
        <row r="118">
          <cell r="H118">
            <v>45229</v>
          </cell>
        </row>
        <row r="119">
          <cell r="F119">
            <v>45225</v>
          </cell>
        </row>
        <row r="124">
          <cell r="F124">
            <v>45238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9"/>
  <sheetViews>
    <sheetView tabSelected="1" view="pageBreakPreview" zoomScaleSheetLayoutView="100" workbookViewId="0">
      <pane ySplit="5" topLeftCell="A57" activePane="bottomLeft" state="frozen"/>
      <selection pane="bottomLeft" activeCell="A75" sqref="A75"/>
    </sheetView>
  </sheetViews>
  <sheetFormatPr defaultRowHeight="29.25" customHeight="1" x14ac:dyDescent="0.25"/>
  <cols>
    <col min="1" max="1" width="4.5703125" style="11" customWidth="1"/>
    <col min="2" max="2" width="14.140625" style="9" customWidth="1"/>
    <col min="3" max="3" width="38" style="11" customWidth="1"/>
    <col min="4" max="4" width="15.42578125" style="11" customWidth="1"/>
    <col min="5" max="5" width="33.28515625" style="9" customWidth="1"/>
    <col min="6" max="6" width="16.5703125" style="9" customWidth="1"/>
    <col min="7" max="7" width="31.140625" style="11" customWidth="1"/>
    <col min="8" max="8" width="15.140625" style="18" customWidth="1"/>
    <col min="9" max="9" width="16.28515625" style="18" customWidth="1"/>
    <col min="10" max="10" width="17.85546875" style="18" customWidth="1"/>
    <col min="11" max="11" width="0.28515625" style="20" hidden="1" customWidth="1"/>
    <col min="12" max="12" width="17.5703125" style="45" customWidth="1"/>
    <col min="13" max="13" width="26.85546875" style="20" customWidth="1"/>
    <col min="14" max="16384" width="9.140625" style="20"/>
  </cols>
  <sheetData>
    <row r="1" spans="1:12" ht="2.25" customHeight="1" x14ac:dyDescent="0.25">
      <c r="A1" s="17"/>
    </row>
    <row r="2" spans="1:12" ht="38.25" customHeight="1" x14ac:dyDescent="0.25">
      <c r="A2" s="18"/>
      <c r="C2" s="70" t="s">
        <v>9</v>
      </c>
      <c r="D2" s="70"/>
      <c r="E2" s="70"/>
      <c r="F2" s="70"/>
      <c r="G2" s="70"/>
      <c r="H2" s="70"/>
      <c r="I2" s="70"/>
      <c r="J2" s="70"/>
      <c r="K2" s="70"/>
    </row>
    <row r="3" spans="1:12" ht="15.75" customHeight="1" thickBot="1" x14ac:dyDescent="0.3">
      <c r="A3" s="17"/>
    </row>
    <row r="4" spans="1:12" ht="29.25" customHeight="1" x14ac:dyDescent="0.25">
      <c r="A4" s="64" t="s">
        <v>13</v>
      </c>
      <c r="B4" s="66" t="s">
        <v>12</v>
      </c>
      <c r="C4" s="68" t="s">
        <v>0</v>
      </c>
      <c r="D4" s="64" t="s">
        <v>1</v>
      </c>
      <c r="E4" s="66" t="s">
        <v>2</v>
      </c>
      <c r="F4" s="64" t="s">
        <v>3</v>
      </c>
      <c r="G4" s="64" t="s">
        <v>11</v>
      </c>
      <c r="H4" s="64" t="s">
        <v>4</v>
      </c>
      <c r="I4" s="64" t="s">
        <v>5</v>
      </c>
      <c r="J4" s="64" t="s">
        <v>6</v>
      </c>
    </row>
    <row r="5" spans="1:12" ht="63.75" customHeight="1" x14ac:dyDescent="0.25">
      <c r="A5" s="65"/>
      <c r="B5" s="67"/>
      <c r="C5" s="69"/>
      <c r="D5" s="65"/>
      <c r="E5" s="67"/>
      <c r="F5" s="65"/>
      <c r="G5" s="65"/>
      <c r="H5" s="65"/>
      <c r="I5" s="65"/>
      <c r="J5" s="65"/>
    </row>
    <row r="6" spans="1:12" ht="15" customHeight="1" x14ac:dyDescent="0.25">
      <c r="A6" s="27">
        <v>1</v>
      </c>
      <c r="B6" s="6" t="s">
        <v>7</v>
      </c>
      <c r="C6" s="4" t="s">
        <v>23</v>
      </c>
      <c r="D6" s="19" t="s">
        <v>25</v>
      </c>
      <c r="E6" s="10" t="s">
        <v>29</v>
      </c>
      <c r="F6" s="25">
        <v>961040001326</v>
      </c>
      <c r="G6" s="14" t="s">
        <v>8</v>
      </c>
      <c r="H6" s="16">
        <v>44935</v>
      </c>
      <c r="I6" s="16">
        <v>44935</v>
      </c>
      <c r="J6" s="3">
        <v>19</v>
      </c>
    </row>
    <row r="7" spans="1:12" s="21" customFormat="1" ht="15" customHeight="1" x14ac:dyDescent="0.25">
      <c r="A7" s="29">
        <v>2</v>
      </c>
      <c r="B7" s="30" t="s">
        <v>7</v>
      </c>
      <c r="C7" s="42" t="s">
        <v>15</v>
      </c>
      <c r="D7" s="31">
        <v>920623351668</v>
      </c>
      <c r="E7" s="30" t="s">
        <v>26</v>
      </c>
      <c r="F7" s="32">
        <v>670308405515</v>
      </c>
      <c r="G7" s="14" t="s">
        <v>8</v>
      </c>
      <c r="H7" s="33">
        <v>44935</v>
      </c>
      <c r="I7" s="34">
        <v>44936</v>
      </c>
      <c r="J7" s="35">
        <v>20</v>
      </c>
      <c r="L7" s="45"/>
    </row>
    <row r="8" spans="1:12" s="21" customFormat="1" ht="15" customHeight="1" x14ac:dyDescent="0.25">
      <c r="A8" s="13">
        <v>3</v>
      </c>
      <c r="B8" s="6" t="s">
        <v>7</v>
      </c>
      <c r="C8" s="43" t="s">
        <v>19</v>
      </c>
      <c r="D8" s="19" t="s">
        <v>21</v>
      </c>
      <c r="E8" s="6" t="s">
        <v>27</v>
      </c>
      <c r="F8" s="25">
        <v>130740019913</v>
      </c>
      <c r="G8" s="14" t="s">
        <v>8</v>
      </c>
      <c r="H8" s="15">
        <v>44932</v>
      </c>
      <c r="I8" s="16">
        <v>44936</v>
      </c>
      <c r="J8" s="3">
        <v>21</v>
      </c>
      <c r="L8" s="45"/>
    </row>
    <row r="9" spans="1:12" s="21" customFormat="1" ht="15" customHeight="1" x14ac:dyDescent="0.25">
      <c r="A9" s="27">
        <v>4</v>
      </c>
      <c r="B9" s="6" t="s">
        <v>7</v>
      </c>
      <c r="C9" s="1" t="s">
        <v>22</v>
      </c>
      <c r="D9" s="19" t="s">
        <v>24</v>
      </c>
      <c r="E9" s="6" t="s">
        <v>28</v>
      </c>
      <c r="F9" s="25">
        <v>50840011082</v>
      </c>
      <c r="G9" s="14" t="s">
        <v>37</v>
      </c>
      <c r="H9" s="15">
        <v>44932</v>
      </c>
      <c r="I9" s="16">
        <v>44937</v>
      </c>
      <c r="J9" s="3">
        <v>27</v>
      </c>
      <c r="L9" s="45"/>
    </row>
    <row r="10" spans="1:12" s="21" customFormat="1" ht="15" customHeight="1" x14ac:dyDescent="0.25">
      <c r="A10" s="29">
        <v>5</v>
      </c>
      <c r="B10" s="6" t="s">
        <v>7</v>
      </c>
      <c r="C10" s="7" t="s">
        <v>16</v>
      </c>
      <c r="D10" s="23">
        <v>650301300259</v>
      </c>
      <c r="E10" s="10" t="s">
        <v>30</v>
      </c>
      <c r="F10" s="25">
        <v>150240011973</v>
      </c>
      <c r="G10" s="24" t="s">
        <v>20</v>
      </c>
      <c r="H10" s="16">
        <v>44949</v>
      </c>
      <c r="I10" s="16">
        <v>44949</v>
      </c>
      <c r="J10" s="3">
        <v>43</v>
      </c>
      <c r="L10" s="45"/>
    </row>
    <row r="11" spans="1:12" s="22" customFormat="1" ht="15" customHeight="1" x14ac:dyDescent="0.25">
      <c r="A11" s="13">
        <v>6</v>
      </c>
      <c r="B11" s="6" t="s">
        <v>7</v>
      </c>
      <c r="C11" s="42" t="s">
        <v>15</v>
      </c>
      <c r="D11" s="31">
        <v>920623351668</v>
      </c>
      <c r="E11" s="10" t="s">
        <v>31</v>
      </c>
      <c r="F11" s="25">
        <v>141140007992</v>
      </c>
      <c r="G11" s="24" t="s">
        <v>20</v>
      </c>
      <c r="H11" s="16">
        <v>44949</v>
      </c>
      <c r="I11" s="16">
        <v>44950</v>
      </c>
      <c r="J11" s="3">
        <v>46</v>
      </c>
      <c r="L11" s="45"/>
    </row>
    <row r="12" spans="1:12" s="21" customFormat="1" ht="15" customHeight="1" x14ac:dyDescent="0.25">
      <c r="A12" s="27">
        <v>7</v>
      </c>
      <c r="B12" s="6" t="s">
        <v>7</v>
      </c>
      <c r="C12" s="8" t="s">
        <v>10</v>
      </c>
      <c r="D12" s="23">
        <v>730425400831</v>
      </c>
      <c r="E12" s="10" t="s">
        <v>32</v>
      </c>
      <c r="F12" s="25">
        <v>41140004134</v>
      </c>
      <c r="G12" s="14" t="s">
        <v>37</v>
      </c>
      <c r="H12" s="16">
        <v>44958</v>
      </c>
      <c r="I12" s="16">
        <v>44959</v>
      </c>
      <c r="J12" s="3">
        <v>76</v>
      </c>
      <c r="L12" s="45"/>
    </row>
    <row r="13" spans="1:12" s="21" customFormat="1" ht="15" customHeight="1" x14ac:dyDescent="0.25">
      <c r="A13" s="29">
        <v>8</v>
      </c>
      <c r="B13" s="6" t="s">
        <v>7</v>
      </c>
      <c r="C13" s="6" t="s">
        <v>17</v>
      </c>
      <c r="D13" s="2" t="s">
        <v>18</v>
      </c>
      <c r="E13" s="10" t="s">
        <v>33</v>
      </c>
      <c r="F13" s="25">
        <v>21140010303</v>
      </c>
      <c r="G13" s="14" t="s">
        <v>37</v>
      </c>
      <c r="H13" s="16">
        <v>44958</v>
      </c>
      <c r="I13" s="16">
        <v>44959</v>
      </c>
      <c r="J13" s="3">
        <v>77</v>
      </c>
      <c r="L13" s="45"/>
    </row>
    <row r="14" spans="1:12" s="21" customFormat="1" ht="15" customHeight="1" x14ac:dyDescent="0.25">
      <c r="A14" s="13">
        <v>9</v>
      </c>
      <c r="B14" s="6" t="s">
        <v>7</v>
      </c>
      <c r="C14" s="5" t="s">
        <v>14</v>
      </c>
      <c r="D14" s="23">
        <v>640607301060</v>
      </c>
      <c r="E14" s="10" t="s">
        <v>34</v>
      </c>
      <c r="F14" s="25">
        <v>30240005042</v>
      </c>
      <c r="G14" s="14" t="s">
        <v>8</v>
      </c>
      <c r="H14" s="16">
        <v>44958</v>
      </c>
      <c r="I14" s="16">
        <v>44959</v>
      </c>
      <c r="J14" s="3">
        <v>78</v>
      </c>
      <c r="L14" s="45"/>
    </row>
    <row r="15" spans="1:12" s="21" customFormat="1" ht="15" customHeight="1" x14ac:dyDescent="0.25">
      <c r="A15" s="27">
        <v>10</v>
      </c>
      <c r="B15" s="6" t="s">
        <v>7</v>
      </c>
      <c r="C15" s="28" t="s">
        <v>22</v>
      </c>
      <c r="D15" s="26">
        <v>631029300309</v>
      </c>
      <c r="E15" s="10" t="s">
        <v>36</v>
      </c>
      <c r="F15" s="12" t="s">
        <v>35</v>
      </c>
      <c r="G15" s="14" t="s">
        <v>8</v>
      </c>
      <c r="H15" s="16">
        <v>44959</v>
      </c>
      <c r="I15" s="16">
        <v>44960</v>
      </c>
      <c r="J15" s="3">
        <v>82</v>
      </c>
      <c r="L15" s="45"/>
    </row>
    <row r="16" spans="1:12" ht="15" customHeight="1" x14ac:dyDescent="0.25">
      <c r="A16" s="29">
        <v>11</v>
      </c>
      <c r="B16" s="6" t="s">
        <v>7</v>
      </c>
      <c r="C16" s="28" t="s">
        <v>39</v>
      </c>
      <c r="D16" s="26">
        <v>870109300607</v>
      </c>
      <c r="E16" s="10" t="s">
        <v>40</v>
      </c>
      <c r="F16" s="12" t="s">
        <v>38</v>
      </c>
      <c r="G16" s="37" t="s">
        <v>57</v>
      </c>
      <c r="H16" s="16">
        <v>44972</v>
      </c>
      <c r="I16" s="16">
        <v>44973</v>
      </c>
      <c r="J16" s="3">
        <v>112</v>
      </c>
    </row>
    <row r="17" spans="1:10" ht="15" customHeight="1" x14ac:dyDescent="0.25">
      <c r="A17" s="13">
        <v>12</v>
      </c>
      <c r="B17" s="6" t="s">
        <v>7</v>
      </c>
      <c r="C17" s="4" t="s">
        <v>23</v>
      </c>
      <c r="D17" s="19" t="s">
        <v>25</v>
      </c>
      <c r="E17" s="10" t="s">
        <v>58</v>
      </c>
      <c r="F17" s="12" t="s">
        <v>59</v>
      </c>
      <c r="G17" s="37" t="s">
        <v>60</v>
      </c>
      <c r="H17" s="16">
        <v>44978</v>
      </c>
      <c r="I17" s="16">
        <v>44979</v>
      </c>
      <c r="J17" s="3">
        <v>119</v>
      </c>
    </row>
    <row r="18" spans="1:10" ht="15" customHeight="1" x14ac:dyDescent="0.25">
      <c r="A18" s="27">
        <v>13</v>
      </c>
      <c r="B18" s="6" t="s">
        <v>7</v>
      </c>
      <c r="C18" s="28" t="s">
        <v>19</v>
      </c>
      <c r="D18" s="19" t="s">
        <v>21</v>
      </c>
      <c r="E18" s="10" t="s">
        <v>41</v>
      </c>
      <c r="F18" s="12" t="s">
        <v>42</v>
      </c>
      <c r="G18" s="14" t="s">
        <v>8</v>
      </c>
      <c r="H18" s="16">
        <v>44979</v>
      </c>
      <c r="I18" s="16">
        <v>44981</v>
      </c>
      <c r="J18" s="3">
        <v>128</v>
      </c>
    </row>
    <row r="19" spans="1:10" ht="15" customHeight="1" x14ac:dyDescent="0.25">
      <c r="A19" s="29">
        <v>14</v>
      </c>
      <c r="B19" s="6" t="s">
        <v>7</v>
      </c>
      <c r="C19" s="28" t="s">
        <v>15</v>
      </c>
      <c r="D19" s="31">
        <v>920623351668</v>
      </c>
      <c r="E19" s="10" t="s">
        <v>43</v>
      </c>
      <c r="F19" s="12" t="s">
        <v>44</v>
      </c>
      <c r="G19" s="14" t="s">
        <v>8</v>
      </c>
      <c r="H19" s="16">
        <v>44980</v>
      </c>
      <c r="I19" s="16">
        <v>44981</v>
      </c>
      <c r="J19" s="3">
        <v>127</v>
      </c>
    </row>
    <row r="20" spans="1:10" ht="15" customHeight="1" x14ac:dyDescent="0.25">
      <c r="A20" s="13">
        <v>15</v>
      </c>
      <c r="B20" s="6" t="s">
        <v>7</v>
      </c>
      <c r="C20" s="28" t="s">
        <v>39</v>
      </c>
      <c r="D20" s="26">
        <v>870109300607</v>
      </c>
      <c r="E20" s="10" t="s">
        <v>53</v>
      </c>
      <c r="F20" s="36" t="s">
        <v>54</v>
      </c>
      <c r="G20" s="14" t="s">
        <v>8</v>
      </c>
      <c r="H20" s="16">
        <v>44979</v>
      </c>
      <c r="I20" s="16">
        <v>44981</v>
      </c>
      <c r="J20" s="3">
        <v>123</v>
      </c>
    </row>
    <row r="21" spans="1:10" ht="15" customHeight="1" x14ac:dyDescent="0.25">
      <c r="A21" s="27">
        <v>16</v>
      </c>
      <c r="B21" s="6" t="s">
        <v>7</v>
      </c>
      <c r="C21" s="7" t="s">
        <v>16</v>
      </c>
      <c r="D21" s="23">
        <v>650301300259</v>
      </c>
      <c r="E21" s="10" t="s">
        <v>45</v>
      </c>
      <c r="F21" s="12" t="s">
        <v>46</v>
      </c>
      <c r="G21" s="14" t="s">
        <v>8</v>
      </c>
      <c r="H21" s="16">
        <v>44980</v>
      </c>
      <c r="I21" s="16">
        <v>44981</v>
      </c>
      <c r="J21" s="3">
        <v>126</v>
      </c>
    </row>
    <row r="22" spans="1:10" ht="15" customHeight="1" x14ac:dyDescent="0.25">
      <c r="A22" s="29">
        <v>17</v>
      </c>
      <c r="B22" s="6" t="s">
        <v>7</v>
      </c>
      <c r="C22" s="28" t="s">
        <v>47</v>
      </c>
      <c r="D22" s="19" t="s">
        <v>55</v>
      </c>
      <c r="E22" s="10" t="s">
        <v>48</v>
      </c>
      <c r="F22" s="12" t="s">
        <v>49</v>
      </c>
      <c r="G22" s="14" t="s">
        <v>8</v>
      </c>
      <c r="H22" s="16">
        <v>44980</v>
      </c>
      <c r="I22" s="16">
        <v>44981</v>
      </c>
      <c r="J22" s="3">
        <v>125</v>
      </c>
    </row>
    <row r="23" spans="1:10" ht="15" customHeight="1" x14ac:dyDescent="0.25">
      <c r="A23" s="13">
        <v>18</v>
      </c>
      <c r="B23" s="6" t="s">
        <v>7</v>
      </c>
      <c r="C23" s="28" t="s">
        <v>14</v>
      </c>
      <c r="D23" s="23">
        <v>640607301060</v>
      </c>
      <c r="E23" s="10" t="s">
        <v>56</v>
      </c>
      <c r="F23" s="12" t="s">
        <v>50</v>
      </c>
      <c r="G23" s="14" t="s">
        <v>8</v>
      </c>
      <c r="H23" s="16">
        <v>44980</v>
      </c>
      <c r="I23" s="16">
        <v>44981</v>
      </c>
      <c r="J23" s="3">
        <v>124</v>
      </c>
    </row>
    <row r="24" spans="1:10" ht="15" customHeight="1" x14ac:dyDescent="0.25">
      <c r="A24" s="27">
        <v>19</v>
      </c>
      <c r="B24" s="6" t="s">
        <v>7</v>
      </c>
      <c r="C24" s="28" t="s">
        <v>39</v>
      </c>
      <c r="D24" s="26">
        <v>870109300607</v>
      </c>
      <c r="E24" s="10" t="s">
        <v>51</v>
      </c>
      <c r="F24" s="12" t="s">
        <v>52</v>
      </c>
      <c r="G24" s="14" t="s">
        <v>8</v>
      </c>
      <c r="H24" s="16">
        <v>44987</v>
      </c>
      <c r="I24" s="16">
        <v>44988</v>
      </c>
      <c r="J24" s="3">
        <v>146</v>
      </c>
    </row>
    <row r="25" spans="1:10" ht="15" customHeight="1" x14ac:dyDescent="0.25">
      <c r="A25" s="29">
        <v>20</v>
      </c>
      <c r="B25" s="6" t="s">
        <v>7</v>
      </c>
      <c r="C25" s="28" t="s">
        <v>15</v>
      </c>
      <c r="D25" s="31">
        <v>920623351668</v>
      </c>
      <c r="E25" s="10" t="s">
        <v>61</v>
      </c>
      <c r="F25" s="12" t="s">
        <v>62</v>
      </c>
      <c r="G25" s="14" t="s">
        <v>63</v>
      </c>
      <c r="H25" s="16">
        <v>44994</v>
      </c>
      <c r="I25" s="16">
        <v>44995</v>
      </c>
      <c r="J25" s="3">
        <v>157</v>
      </c>
    </row>
    <row r="26" spans="1:10" ht="15" customHeight="1" x14ac:dyDescent="0.25">
      <c r="A26" s="13">
        <v>21</v>
      </c>
      <c r="B26" s="6" t="s">
        <v>7</v>
      </c>
      <c r="C26" s="28" t="s">
        <v>22</v>
      </c>
      <c r="D26" s="26">
        <v>631029300309</v>
      </c>
      <c r="E26" s="10" t="s">
        <v>64</v>
      </c>
      <c r="F26" s="12" t="s">
        <v>65</v>
      </c>
      <c r="G26" s="14" t="s">
        <v>37</v>
      </c>
      <c r="H26" s="16">
        <v>44994</v>
      </c>
      <c r="I26" s="16">
        <v>45012</v>
      </c>
      <c r="J26" s="3">
        <v>186</v>
      </c>
    </row>
    <row r="27" spans="1:10" ht="15" customHeight="1" x14ac:dyDescent="0.25">
      <c r="A27" s="27">
        <v>22</v>
      </c>
      <c r="B27" s="6" t="s">
        <v>7</v>
      </c>
      <c r="C27" s="44" t="s">
        <v>70</v>
      </c>
      <c r="D27" s="26">
        <v>580712300327</v>
      </c>
      <c r="E27" s="10" t="s">
        <v>66</v>
      </c>
      <c r="F27" s="12" t="s">
        <v>67</v>
      </c>
      <c r="G27" s="37" t="s">
        <v>57</v>
      </c>
      <c r="H27" s="16">
        <v>45013</v>
      </c>
      <c r="I27" s="16">
        <v>45016</v>
      </c>
      <c r="J27" s="3">
        <v>198</v>
      </c>
    </row>
    <row r="28" spans="1:10" ht="15" customHeight="1" x14ac:dyDescent="0.25">
      <c r="A28" s="29">
        <v>23</v>
      </c>
      <c r="B28" s="6" t="s">
        <v>7</v>
      </c>
      <c r="C28" s="28" t="s">
        <v>22</v>
      </c>
      <c r="D28" s="26">
        <v>631029300309</v>
      </c>
      <c r="E28" s="10" t="s">
        <v>68</v>
      </c>
      <c r="F28" s="12" t="s">
        <v>69</v>
      </c>
      <c r="G28" s="37" t="s">
        <v>57</v>
      </c>
      <c r="H28" s="16">
        <v>45012</v>
      </c>
      <c r="I28" s="16">
        <v>45015</v>
      </c>
      <c r="J28" s="3">
        <v>196</v>
      </c>
    </row>
    <row r="29" spans="1:10" ht="15" customHeight="1" x14ac:dyDescent="0.25">
      <c r="A29" s="13">
        <v>24</v>
      </c>
      <c r="B29" s="6" t="s">
        <v>7</v>
      </c>
      <c r="C29" s="28" t="s">
        <v>22</v>
      </c>
      <c r="D29" s="26">
        <v>631029300309</v>
      </c>
      <c r="E29" s="10" t="s">
        <v>107</v>
      </c>
      <c r="F29" s="12" t="s">
        <v>72</v>
      </c>
      <c r="G29" s="37" t="s">
        <v>71</v>
      </c>
      <c r="H29" s="16">
        <v>45023</v>
      </c>
      <c r="I29" s="16">
        <v>45033</v>
      </c>
      <c r="J29" s="3">
        <v>220</v>
      </c>
    </row>
    <row r="30" spans="1:10" ht="15" customHeight="1" x14ac:dyDescent="0.25">
      <c r="A30" s="27">
        <v>25</v>
      </c>
      <c r="B30" s="6" t="s">
        <v>7</v>
      </c>
      <c r="C30" s="28" t="s">
        <v>39</v>
      </c>
      <c r="D30" s="26">
        <v>870109300607</v>
      </c>
      <c r="E30" s="10" t="s">
        <v>73</v>
      </c>
      <c r="F30" s="12" t="s">
        <v>74</v>
      </c>
      <c r="G30" s="37" t="s">
        <v>8</v>
      </c>
      <c r="H30" s="16">
        <v>45070</v>
      </c>
      <c r="I30" s="16">
        <v>45071</v>
      </c>
      <c r="J30" s="3">
        <v>272</v>
      </c>
    </row>
    <row r="31" spans="1:10" ht="15" customHeight="1" x14ac:dyDescent="0.25">
      <c r="A31" s="29">
        <v>26</v>
      </c>
      <c r="B31" s="6" t="s">
        <v>7</v>
      </c>
      <c r="C31" s="28" t="s">
        <v>23</v>
      </c>
      <c r="D31" s="19" t="s">
        <v>25</v>
      </c>
      <c r="E31" s="10" t="s">
        <v>75</v>
      </c>
      <c r="F31" s="12" t="s">
        <v>76</v>
      </c>
      <c r="G31" s="37" t="s">
        <v>8</v>
      </c>
      <c r="H31" s="16">
        <v>45070</v>
      </c>
      <c r="I31" s="16">
        <v>45071</v>
      </c>
      <c r="J31" s="3">
        <v>275</v>
      </c>
    </row>
    <row r="32" spans="1:10" ht="15" customHeight="1" x14ac:dyDescent="0.25">
      <c r="A32" s="13">
        <v>27</v>
      </c>
      <c r="B32" s="6" t="s">
        <v>7</v>
      </c>
      <c r="C32" s="28" t="s">
        <v>14</v>
      </c>
      <c r="D32" s="23">
        <v>640607301060</v>
      </c>
      <c r="E32" s="10" t="s">
        <v>77</v>
      </c>
      <c r="F32" s="12" t="s">
        <v>78</v>
      </c>
      <c r="G32" s="37" t="s">
        <v>8</v>
      </c>
      <c r="H32" s="16">
        <v>45070</v>
      </c>
      <c r="I32" s="16">
        <v>45071</v>
      </c>
      <c r="J32" s="3">
        <v>273</v>
      </c>
    </row>
    <row r="33" spans="1:10" ht="15" customHeight="1" x14ac:dyDescent="0.25">
      <c r="A33" s="27">
        <v>28</v>
      </c>
      <c r="B33" s="6" t="s">
        <v>7</v>
      </c>
      <c r="C33" s="28" t="s">
        <v>10</v>
      </c>
      <c r="D33" s="23">
        <v>730425400831</v>
      </c>
      <c r="E33" s="10" t="s">
        <v>79</v>
      </c>
      <c r="F33" s="12" t="s">
        <v>80</v>
      </c>
      <c r="G33" s="37" t="s">
        <v>8</v>
      </c>
      <c r="H33" s="16">
        <v>45070</v>
      </c>
      <c r="I33" s="16">
        <v>45071</v>
      </c>
      <c r="J33" s="3">
        <v>274</v>
      </c>
    </row>
    <row r="34" spans="1:10" ht="15" customHeight="1" x14ac:dyDescent="0.25">
      <c r="A34" s="29">
        <v>29</v>
      </c>
      <c r="B34" s="6" t="s">
        <v>7</v>
      </c>
      <c r="C34" s="4" t="s">
        <v>23</v>
      </c>
      <c r="D34" s="19" t="s">
        <v>25</v>
      </c>
      <c r="E34" s="10" t="s">
        <v>81</v>
      </c>
      <c r="F34" s="12" t="s">
        <v>82</v>
      </c>
      <c r="G34" s="37" t="s">
        <v>83</v>
      </c>
      <c r="H34" s="16">
        <v>45071</v>
      </c>
      <c r="I34" s="16">
        <v>45077</v>
      </c>
      <c r="J34" s="3">
        <v>289</v>
      </c>
    </row>
    <row r="35" spans="1:10" ht="15" customHeight="1" x14ac:dyDescent="0.25">
      <c r="A35" s="13">
        <v>30</v>
      </c>
      <c r="B35" s="6" t="s">
        <v>7</v>
      </c>
      <c r="C35" s="40" t="s">
        <v>91</v>
      </c>
      <c r="D35" s="38">
        <v>570903401774</v>
      </c>
      <c r="E35" s="10" t="s">
        <v>84</v>
      </c>
      <c r="F35" s="12" t="s">
        <v>85</v>
      </c>
      <c r="G35" s="37" t="s">
        <v>83</v>
      </c>
      <c r="H35" s="16">
        <v>45075</v>
      </c>
      <c r="I35" s="16">
        <v>45077</v>
      </c>
      <c r="J35" s="3">
        <v>290</v>
      </c>
    </row>
    <row r="36" spans="1:10" ht="15" customHeight="1" x14ac:dyDescent="0.25">
      <c r="A36" s="27">
        <v>31</v>
      </c>
      <c r="B36" s="6" t="s">
        <v>7</v>
      </c>
      <c r="C36" s="28" t="s">
        <v>86</v>
      </c>
      <c r="D36" s="39" t="s">
        <v>92</v>
      </c>
      <c r="E36" s="10" t="s">
        <v>87</v>
      </c>
      <c r="F36" s="12" t="s">
        <v>88</v>
      </c>
      <c r="G36" s="37" t="s">
        <v>63</v>
      </c>
      <c r="H36" s="16">
        <v>45078</v>
      </c>
      <c r="I36" s="16">
        <v>45079</v>
      </c>
      <c r="J36" s="3">
        <v>294</v>
      </c>
    </row>
    <row r="37" spans="1:10" ht="15" customHeight="1" x14ac:dyDescent="0.25">
      <c r="A37" s="29">
        <v>32</v>
      </c>
      <c r="B37" s="6" t="s">
        <v>7</v>
      </c>
      <c r="C37" s="28" t="s">
        <v>23</v>
      </c>
      <c r="D37" s="19" t="s">
        <v>25</v>
      </c>
      <c r="E37" s="10" t="s">
        <v>89</v>
      </c>
      <c r="F37" s="12" t="s">
        <v>90</v>
      </c>
      <c r="G37" s="37" t="s">
        <v>37</v>
      </c>
      <c r="H37" s="16">
        <v>45078</v>
      </c>
      <c r="I37" s="16">
        <v>45079</v>
      </c>
      <c r="J37" s="3">
        <v>293</v>
      </c>
    </row>
    <row r="38" spans="1:10" ht="15" customHeight="1" x14ac:dyDescent="0.25">
      <c r="A38" s="13">
        <v>33</v>
      </c>
      <c r="B38" s="6" t="s">
        <v>7</v>
      </c>
      <c r="C38" s="28" t="s">
        <v>93</v>
      </c>
      <c r="D38" s="19" t="s">
        <v>106</v>
      </c>
      <c r="E38" s="10" t="s">
        <v>95</v>
      </c>
      <c r="F38" s="12" t="s">
        <v>94</v>
      </c>
      <c r="G38" s="37" t="s">
        <v>8</v>
      </c>
      <c r="H38" s="16">
        <v>45083</v>
      </c>
      <c r="I38" s="16">
        <v>45083</v>
      </c>
      <c r="J38" s="3">
        <v>297</v>
      </c>
    </row>
    <row r="39" spans="1:10" ht="15" customHeight="1" x14ac:dyDescent="0.25">
      <c r="A39" s="27">
        <v>34</v>
      </c>
      <c r="B39" s="6" t="s">
        <v>7</v>
      </c>
      <c r="C39" s="28" t="s">
        <v>70</v>
      </c>
      <c r="D39" s="26">
        <v>580712300327</v>
      </c>
      <c r="E39" s="10" t="s">
        <v>96</v>
      </c>
      <c r="F39" s="12" t="s">
        <v>97</v>
      </c>
      <c r="G39" s="37" t="s">
        <v>8</v>
      </c>
      <c r="H39" s="16">
        <v>45082</v>
      </c>
      <c r="I39" s="16">
        <v>45083</v>
      </c>
      <c r="J39" s="3">
        <v>300</v>
      </c>
    </row>
    <row r="40" spans="1:10" ht="15" customHeight="1" x14ac:dyDescent="0.25">
      <c r="A40" s="29">
        <v>35</v>
      </c>
      <c r="B40" s="6" t="s">
        <v>7</v>
      </c>
      <c r="C40" s="28" t="s">
        <v>16</v>
      </c>
      <c r="D40" s="23">
        <v>650301300259</v>
      </c>
      <c r="E40" s="10" t="s">
        <v>98</v>
      </c>
      <c r="F40" s="12" t="s">
        <v>99</v>
      </c>
      <c r="G40" s="37" t="s">
        <v>8</v>
      </c>
      <c r="H40" s="16">
        <v>45083</v>
      </c>
      <c r="I40" s="16">
        <v>45083</v>
      </c>
      <c r="J40" s="3">
        <v>299</v>
      </c>
    </row>
    <row r="41" spans="1:10" ht="15" customHeight="1" x14ac:dyDescent="0.25">
      <c r="A41" s="13">
        <v>36</v>
      </c>
      <c r="B41" s="6" t="s">
        <v>7</v>
      </c>
      <c r="C41" s="28" t="s">
        <v>19</v>
      </c>
      <c r="D41" s="19" t="s">
        <v>21</v>
      </c>
      <c r="E41" s="10" t="s">
        <v>100</v>
      </c>
      <c r="F41" s="12" t="s">
        <v>101</v>
      </c>
      <c r="G41" s="37" t="s">
        <v>8</v>
      </c>
      <c r="H41" s="16">
        <v>45083</v>
      </c>
      <c r="I41" s="16">
        <v>45083</v>
      </c>
      <c r="J41" s="3">
        <v>301</v>
      </c>
    </row>
    <row r="42" spans="1:10" ht="15" customHeight="1" x14ac:dyDescent="0.25">
      <c r="A42" s="27">
        <v>37</v>
      </c>
      <c r="B42" s="6" t="s">
        <v>7</v>
      </c>
      <c r="C42" s="40" t="s">
        <v>91</v>
      </c>
      <c r="D42" s="41">
        <v>570903401774</v>
      </c>
      <c r="E42" s="10" t="s">
        <v>102</v>
      </c>
      <c r="F42" s="12" t="s">
        <v>103</v>
      </c>
      <c r="G42" s="14" t="s">
        <v>37</v>
      </c>
      <c r="H42" s="16">
        <v>45083</v>
      </c>
      <c r="I42" s="16">
        <v>45084</v>
      </c>
      <c r="J42" s="3">
        <v>305</v>
      </c>
    </row>
    <row r="43" spans="1:10" ht="15" customHeight="1" x14ac:dyDescent="0.25">
      <c r="A43" s="29">
        <v>38</v>
      </c>
      <c r="B43" s="6" t="s">
        <v>7</v>
      </c>
      <c r="C43" s="40" t="s">
        <v>15</v>
      </c>
      <c r="D43" s="31">
        <v>920623351668</v>
      </c>
      <c r="E43" s="10" t="s">
        <v>104</v>
      </c>
      <c r="F43" s="12" t="s">
        <v>105</v>
      </c>
      <c r="G43" s="24" t="s">
        <v>20</v>
      </c>
      <c r="H43" s="16">
        <v>45091</v>
      </c>
      <c r="I43" s="16">
        <v>45092</v>
      </c>
      <c r="J43" s="3">
        <v>321</v>
      </c>
    </row>
    <row r="44" spans="1:10" ht="15" customHeight="1" x14ac:dyDescent="0.25">
      <c r="A44" s="13">
        <v>39</v>
      </c>
      <c r="B44" s="6" t="s">
        <v>7</v>
      </c>
      <c r="C44" s="40" t="s">
        <v>10</v>
      </c>
      <c r="D44" s="23">
        <v>730425400831</v>
      </c>
      <c r="E44" s="10" t="s">
        <v>108</v>
      </c>
      <c r="F44" s="12" t="s">
        <v>109</v>
      </c>
      <c r="G44" s="24" t="s">
        <v>8</v>
      </c>
      <c r="H44" s="16">
        <v>45100</v>
      </c>
      <c r="I44" s="16">
        <v>45100</v>
      </c>
      <c r="J44" s="3">
        <v>337</v>
      </c>
    </row>
    <row r="45" spans="1:10" ht="15" customHeight="1" x14ac:dyDescent="0.25">
      <c r="A45" s="27">
        <v>40</v>
      </c>
      <c r="B45" s="6" t="s">
        <v>7</v>
      </c>
      <c r="C45" s="40" t="s">
        <v>22</v>
      </c>
      <c r="D45" s="26">
        <v>631029300309</v>
      </c>
      <c r="E45" s="10" t="s">
        <v>110</v>
      </c>
      <c r="F45" s="12" t="s">
        <v>111</v>
      </c>
      <c r="G45" s="24" t="s">
        <v>8</v>
      </c>
      <c r="H45" s="16">
        <v>45100</v>
      </c>
      <c r="I45" s="16">
        <v>45103</v>
      </c>
      <c r="J45" s="3">
        <v>339</v>
      </c>
    </row>
    <row r="46" spans="1:10" ht="15" customHeight="1" x14ac:dyDescent="0.25">
      <c r="A46" s="29">
        <v>41</v>
      </c>
      <c r="B46" s="6" t="s">
        <v>7</v>
      </c>
      <c r="C46" s="40" t="s">
        <v>86</v>
      </c>
      <c r="D46" s="39" t="s">
        <v>92</v>
      </c>
      <c r="E46" s="10" t="s">
        <v>112</v>
      </c>
      <c r="F46" s="12" t="s">
        <v>113</v>
      </c>
      <c r="G46" s="24" t="s">
        <v>8</v>
      </c>
      <c r="H46" s="16">
        <v>45103</v>
      </c>
      <c r="I46" s="16">
        <v>45103</v>
      </c>
      <c r="J46" s="3">
        <v>338</v>
      </c>
    </row>
    <row r="47" spans="1:10" ht="15" customHeight="1" x14ac:dyDescent="0.25">
      <c r="A47" s="13">
        <v>42</v>
      </c>
      <c r="B47" s="6" t="s">
        <v>7</v>
      </c>
      <c r="C47" s="40" t="s">
        <v>14</v>
      </c>
      <c r="D47" s="23">
        <v>640607301060</v>
      </c>
      <c r="E47" s="10" t="s">
        <v>114</v>
      </c>
      <c r="F47" s="12" t="s">
        <v>115</v>
      </c>
      <c r="G47" s="24" t="s">
        <v>116</v>
      </c>
      <c r="H47" s="16">
        <v>45104</v>
      </c>
      <c r="I47" s="16">
        <v>45106</v>
      </c>
      <c r="J47" s="3">
        <v>353</v>
      </c>
    </row>
    <row r="48" spans="1:10" ht="15" customHeight="1" x14ac:dyDescent="0.25">
      <c r="A48" s="27">
        <v>43</v>
      </c>
      <c r="B48" s="6" t="s">
        <v>7</v>
      </c>
      <c r="C48" s="40" t="s">
        <v>86</v>
      </c>
      <c r="D48" s="39" t="s">
        <v>92</v>
      </c>
      <c r="E48" s="10" t="s">
        <v>117</v>
      </c>
      <c r="F48" s="12" t="s">
        <v>118</v>
      </c>
      <c r="G48" s="24" t="s">
        <v>20</v>
      </c>
      <c r="H48" s="16">
        <v>45118</v>
      </c>
      <c r="I48" s="16">
        <v>45118</v>
      </c>
      <c r="J48" s="3">
        <v>376</v>
      </c>
    </row>
    <row r="49" spans="1:12" ht="15" customHeight="1" x14ac:dyDescent="0.25">
      <c r="A49" s="29">
        <v>44</v>
      </c>
      <c r="B49" s="6" t="s">
        <v>7</v>
      </c>
      <c r="C49" s="40" t="s">
        <v>86</v>
      </c>
      <c r="D49" s="39" t="s">
        <v>92</v>
      </c>
      <c r="E49" s="49" t="s">
        <v>131</v>
      </c>
      <c r="F49" s="12" t="s">
        <v>119</v>
      </c>
      <c r="G49" s="24" t="s">
        <v>120</v>
      </c>
      <c r="H49" s="16">
        <v>45127</v>
      </c>
      <c r="I49" s="16">
        <v>45127</v>
      </c>
      <c r="J49" s="3">
        <v>388</v>
      </c>
    </row>
    <row r="50" spans="1:12" ht="15" customHeight="1" x14ac:dyDescent="0.25">
      <c r="A50" s="13">
        <v>45</v>
      </c>
      <c r="B50" s="6" t="s">
        <v>7</v>
      </c>
      <c r="C50" s="40" t="s">
        <v>39</v>
      </c>
      <c r="D50" s="26">
        <v>870109300607</v>
      </c>
      <c r="E50" s="10" t="s">
        <v>122</v>
      </c>
      <c r="F50" s="39" t="s">
        <v>121</v>
      </c>
      <c r="G50" s="37" t="s">
        <v>83</v>
      </c>
      <c r="H50" s="16">
        <v>45133</v>
      </c>
      <c r="I50" s="16">
        <v>45133</v>
      </c>
      <c r="J50" s="3">
        <v>396</v>
      </c>
    </row>
    <row r="51" spans="1:12" s="57" customFormat="1" ht="15" customHeight="1" x14ac:dyDescent="0.25">
      <c r="A51" s="27">
        <v>46</v>
      </c>
      <c r="B51" s="50" t="s">
        <v>7</v>
      </c>
      <c r="C51" s="51" t="s">
        <v>86</v>
      </c>
      <c r="D51" s="52" t="s">
        <v>92</v>
      </c>
      <c r="E51" s="53" t="s">
        <v>123</v>
      </c>
      <c r="F51" s="26" t="s">
        <v>124</v>
      </c>
      <c r="G51" s="54" t="s">
        <v>125</v>
      </c>
      <c r="H51" s="55">
        <v>45124</v>
      </c>
      <c r="I51" s="55">
        <v>45134</v>
      </c>
      <c r="J51" s="56">
        <v>399</v>
      </c>
      <c r="L51" s="58"/>
    </row>
    <row r="52" spans="1:12" s="57" customFormat="1" ht="15" customHeight="1" x14ac:dyDescent="0.25">
      <c r="A52" s="29">
        <v>47</v>
      </c>
      <c r="B52" s="50" t="s">
        <v>7</v>
      </c>
      <c r="C52" s="59" t="s">
        <v>23</v>
      </c>
      <c r="D52" s="52" t="s">
        <v>25</v>
      </c>
      <c r="E52" s="60" t="s">
        <v>126</v>
      </c>
      <c r="F52" s="26" t="s">
        <v>127</v>
      </c>
      <c r="G52" s="61" t="s">
        <v>83</v>
      </c>
      <c r="H52" s="62">
        <v>45149</v>
      </c>
      <c r="I52" s="55">
        <v>45152</v>
      </c>
      <c r="J52" s="56">
        <v>426</v>
      </c>
      <c r="L52" s="58"/>
    </row>
    <row r="53" spans="1:12" ht="15" customHeight="1" x14ac:dyDescent="0.25">
      <c r="A53" s="13">
        <v>48</v>
      </c>
      <c r="B53" s="6" t="s">
        <v>7</v>
      </c>
      <c r="C53" s="28" t="s">
        <v>129</v>
      </c>
      <c r="D53" s="19" t="s">
        <v>130</v>
      </c>
      <c r="E53" s="48" t="s">
        <v>128</v>
      </c>
      <c r="F53" s="46">
        <v>130640009784</v>
      </c>
      <c r="G53" s="24" t="s">
        <v>8</v>
      </c>
      <c r="H53" s="47">
        <v>45190</v>
      </c>
      <c r="I53" s="16">
        <v>45191</v>
      </c>
      <c r="J53" s="3">
        <v>503</v>
      </c>
    </row>
    <row r="54" spans="1:12" ht="15" customHeight="1" x14ac:dyDescent="0.25">
      <c r="A54" s="27">
        <v>49</v>
      </c>
      <c r="B54" s="6" t="s">
        <v>7</v>
      </c>
      <c r="C54" s="28" t="s">
        <v>147</v>
      </c>
      <c r="D54" s="26">
        <v>570206300843</v>
      </c>
      <c r="E54" s="48" t="s">
        <v>146</v>
      </c>
      <c r="F54" s="46">
        <v>100840012101</v>
      </c>
      <c r="G54" s="24" t="s">
        <v>8</v>
      </c>
      <c r="H54" s="47">
        <v>45197</v>
      </c>
      <c r="I54" s="16">
        <v>45198</v>
      </c>
      <c r="J54" s="3">
        <v>512</v>
      </c>
    </row>
    <row r="55" spans="1:12" ht="15" customHeight="1" x14ac:dyDescent="0.25">
      <c r="A55" s="29">
        <v>50</v>
      </c>
      <c r="B55" s="6" t="s">
        <v>7</v>
      </c>
      <c r="C55" s="28" t="s">
        <v>19</v>
      </c>
      <c r="D55" s="19" t="s">
        <v>21</v>
      </c>
      <c r="E55" s="48" t="s">
        <v>132</v>
      </c>
      <c r="F55" s="46">
        <v>130840022104</v>
      </c>
      <c r="G55" s="24" t="s">
        <v>8</v>
      </c>
      <c r="H55" s="47">
        <v>45198</v>
      </c>
      <c r="I55" s="16">
        <v>45201</v>
      </c>
      <c r="J55" s="3" t="s">
        <v>133</v>
      </c>
    </row>
    <row r="56" spans="1:12" ht="15.75" customHeight="1" x14ac:dyDescent="0.25">
      <c r="A56" s="13">
        <v>51</v>
      </c>
      <c r="B56" s="6" t="s">
        <v>7</v>
      </c>
      <c r="C56" s="28" t="s">
        <v>93</v>
      </c>
      <c r="D56" s="19" t="s">
        <v>106</v>
      </c>
      <c r="E56" s="48" t="s">
        <v>134</v>
      </c>
      <c r="F56" s="46">
        <v>151140018068</v>
      </c>
      <c r="G56" s="24" t="s">
        <v>8</v>
      </c>
      <c r="H56" s="47">
        <v>45198</v>
      </c>
      <c r="I56" s="16">
        <v>45201</v>
      </c>
      <c r="J56" s="3" t="s">
        <v>135</v>
      </c>
    </row>
    <row r="57" spans="1:12" ht="15.75" customHeight="1" x14ac:dyDescent="0.25">
      <c r="A57" s="27">
        <v>52</v>
      </c>
      <c r="B57" s="6" t="s">
        <v>7</v>
      </c>
      <c r="C57" s="28" t="s">
        <v>22</v>
      </c>
      <c r="D57" s="26">
        <v>631029300309</v>
      </c>
      <c r="E57" s="48" t="s">
        <v>136</v>
      </c>
      <c r="F57" s="46">
        <v>111140012785</v>
      </c>
      <c r="G57" s="24" t="s">
        <v>8</v>
      </c>
      <c r="H57" s="47">
        <v>45198</v>
      </c>
      <c r="I57" s="16">
        <v>45201</v>
      </c>
      <c r="J57" s="3" t="s">
        <v>137</v>
      </c>
    </row>
    <row r="58" spans="1:12" ht="15" customHeight="1" x14ac:dyDescent="0.25">
      <c r="A58" s="29">
        <v>53</v>
      </c>
      <c r="B58" s="6" t="s">
        <v>7</v>
      </c>
      <c r="C58" s="28" t="s">
        <v>10</v>
      </c>
      <c r="D58" s="23">
        <v>730425400831</v>
      </c>
      <c r="E58" s="48" t="s">
        <v>140</v>
      </c>
      <c r="F58" s="46">
        <v>131240015688</v>
      </c>
      <c r="G58" s="24" t="s">
        <v>8</v>
      </c>
      <c r="H58" s="47">
        <v>40450</v>
      </c>
      <c r="I58" s="16">
        <v>45202</v>
      </c>
      <c r="J58" s="3" t="s">
        <v>139</v>
      </c>
    </row>
    <row r="59" spans="1:12" ht="15" customHeight="1" x14ac:dyDescent="0.25">
      <c r="A59" s="13">
        <v>54</v>
      </c>
      <c r="B59" s="6" t="s">
        <v>7</v>
      </c>
      <c r="C59" s="28" t="s">
        <v>23</v>
      </c>
      <c r="D59" s="19" t="s">
        <v>25</v>
      </c>
      <c r="E59" s="63" t="s">
        <v>141</v>
      </c>
      <c r="F59" s="46">
        <v>80540003600</v>
      </c>
      <c r="G59" s="24" t="s">
        <v>8</v>
      </c>
      <c r="H59" s="47">
        <v>45201</v>
      </c>
      <c r="I59" s="16">
        <v>45202</v>
      </c>
      <c r="J59" s="3" t="s">
        <v>138</v>
      </c>
    </row>
    <row r="60" spans="1:12" ht="15" customHeight="1" x14ac:dyDescent="0.25">
      <c r="A60" s="27">
        <v>55</v>
      </c>
      <c r="B60" s="6" t="s">
        <v>7</v>
      </c>
      <c r="C60" s="28" t="s">
        <v>91</v>
      </c>
      <c r="D60" s="41">
        <v>570903401774</v>
      </c>
      <c r="E60" s="48" t="s">
        <v>142</v>
      </c>
      <c r="F60" s="46">
        <v>200540023850</v>
      </c>
      <c r="G60" s="24" t="s">
        <v>8</v>
      </c>
      <c r="H60" s="47">
        <v>45202</v>
      </c>
      <c r="I60" s="16">
        <v>45203</v>
      </c>
      <c r="J60" s="3" t="s">
        <v>145</v>
      </c>
    </row>
    <row r="61" spans="1:12" ht="15" customHeight="1" x14ac:dyDescent="0.25">
      <c r="A61" s="29">
        <v>56</v>
      </c>
      <c r="B61" s="6" t="s">
        <v>7</v>
      </c>
      <c r="C61" s="28" t="s">
        <v>39</v>
      </c>
      <c r="D61" s="26">
        <v>870109300607</v>
      </c>
      <c r="E61" s="48" t="s">
        <v>143</v>
      </c>
      <c r="F61" s="46">
        <v>50940001079</v>
      </c>
      <c r="G61" s="24" t="s">
        <v>8</v>
      </c>
      <c r="H61" s="47">
        <v>45202</v>
      </c>
      <c r="I61" s="16">
        <v>45203</v>
      </c>
      <c r="J61" s="3" t="s">
        <v>144</v>
      </c>
    </row>
    <row r="62" spans="1:12" ht="15" customHeight="1" x14ac:dyDescent="0.25">
      <c r="A62" s="29">
        <v>57</v>
      </c>
      <c r="B62" s="6" t="s">
        <v>7</v>
      </c>
      <c r="C62" s="28" t="str">
        <f t="shared" ref="C62:D62" si="0">C52</f>
        <v xml:space="preserve">Төлеубай Тәттігүл Жанайдарқызы </v>
      </c>
      <c r="D62" s="26" t="str">
        <f t="shared" si="0"/>
        <v>730425400831</v>
      </c>
      <c r="E62" s="48" t="s">
        <v>148</v>
      </c>
      <c r="F62" s="46">
        <v>6044000846</v>
      </c>
      <c r="G62" s="24"/>
      <c r="H62" s="47">
        <v>45217</v>
      </c>
      <c r="I62" s="16">
        <v>45222</v>
      </c>
      <c r="J62" s="3" t="s">
        <v>149</v>
      </c>
    </row>
    <row r="63" spans="1:12" ht="15" customHeight="1" x14ac:dyDescent="0.25">
      <c r="A63" s="29">
        <v>58</v>
      </c>
      <c r="B63" s="6" t="s">
        <v>7</v>
      </c>
      <c r="C63" s="28" t="str">
        <f t="shared" ref="C63:D63" si="1">C51</f>
        <v>Есбергенов Арыстанбай Такеевич</v>
      </c>
      <c r="D63" s="26" t="str">
        <f t="shared" si="1"/>
        <v>610414301214</v>
      </c>
      <c r="E63" s="48" t="s">
        <v>150</v>
      </c>
      <c r="F63" s="46">
        <v>150540022997</v>
      </c>
      <c r="G63" s="24" t="str">
        <f t="shared" ref="G63:G68" si="2">$G$61</f>
        <v>УГД по г.Актобе</v>
      </c>
      <c r="H63" s="47">
        <f>'[1]объявление о банкротстве'!$H$118</f>
        <v>45229</v>
      </c>
      <c r="I63" s="16">
        <v>45229</v>
      </c>
      <c r="J63" s="3" t="s">
        <v>151</v>
      </c>
    </row>
    <row r="64" spans="1:12" ht="15" customHeight="1" x14ac:dyDescent="0.25">
      <c r="A64" s="29">
        <v>59</v>
      </c>
      <c r="B64" s="6" t="s">
        <v>7</v>
      </c>
      <c r="C64" s="28" t="str">
        <f t="shared" ref="C64:D64" si="3">C47</f>
        <v>Наурзалиев Жандильда Зейнуллаевич</v>
      </c>
      <c r="D64" s="26">
        <f t="shared" si="3"/>
        <v>640607301060</v>
      </c>
      <c r="E64" s="48" t="s">
        <v>152</v>
      </c>
      <c r="F64" s="46">
        <v>60640007920</v>
      </c>
      <c r="G64" s="24" t="str">
        <f t="shared" si="2"/>
        <v>УГД по г.Актобе</v>
      </c>
      <c r="H64" s="47">
        <f>'[1]объявление о банкротстве'!$F$119</f>
        <v>45225</v>
      </c>
      <c r="I64" s="16">
        <v>45229</v>
      </c>
      <c r="J64" s="3" t="s">
        <v>153</v>
      </c>
      <c r="L64" s="20"/>
    </row>
    <row r="65" spans="1:12" ht="15" customHeight="1" x14ac:dyDescent="0.25">
      <c r="A65" s="29">
        <v>60</v>
      </c>
      <c r="B65" s="6" t="s">
        <v>7</v>
      </c>
      <c r="C65" s="28" t="str">
        <f t="shared" ref="C65:D65" si="4">C57</f>
        <v>Картбаев Ерлан Бекмурзаевич</v>
      </c>
      <c r="D65" s="26">
        <f t="shared" si="4"/>
        <v>631029300309</v>
      </c>
      <c r="E65" s="48" t="s">
        <v>155</v>
      </c>
      <c r="F65" s="46">
        <v>110740000235</v>
      </c>
      <c r="G65" s="24" t="str">
        <f t="shared" si="2"/>
        <v>УГД по г.Актобе</v>
      </c>
      <c r="H65" s="47">
        <v>45237</v>
      </c>
      <c r="I65" s="16">
        <v>45240</v>
      </c>
      <c r="J65" s="3" t="s">
        <v>154</v>
      </c>
      <c r="L65" s="20"/>
    </row>
    <row r="66" spans="1:12" ht="15" customHeight="1" x14ac:dyDescent="0.25">
      <c r="A66" s="29">
        <v>61</v>
      </c>
      <c r="B66" s="6" t="s">
        <v>7</v>
      </c>
      <c r="C66" s="28" t="str">
        <f t="shared" ref="C66:D66" si="5">C60</f>
        <v xml:space="preserve">Имангалиева Зияда Мажидуллиновна </v>
      </c>
      <c r="D66" s="26">
        <f t="shared" si="5"/>
        <v>570903401774</v>
      </c>
      <c r="E66" s="48" t="s">
        <v>158</v>
      </c>
      <c r="F66" s="46">
        <v>130940019485</v>
      </c>
      <c r="G66" s="24" t="str">
        <f t="shared" si="2"/>
        <v>УГД по г.Актобе</v>
      </c>
      <c r="H66" s="47">
        <v>45240</v>
      </c>
      <c r="I66" s="16">
        <v>45240</v>
      </c>
      <c r="J66" s="3" t="s">
        <v>157</v>
      </c>
      <c r="L66" s="20"/>
    </row>
    <row r="67" spans="1:12" ht="15" customHeight="1" x14ac:dyDescent="0.25">
      <c r="A67" s="29">
        <v>62</v>
      </c>
      <c r="B67" s="6" t="s">
        <v>7</v>
      </c>
      <c r="C67" s="28" t="str">
        <f t="shared" ref="C67:D67" si="6">C54</f>
        <v>Таушан Куттыбай Жарылгасинович</v>
      </c>
      <c r="D67" s="26">
        <f t="shared" si="6"/>
        <v>570206300843</v>
      </c>
      <c r="E67" s="48" t="s">
        <v>159</v>
      </c>
      <c r="F67" s="46">
        <v>180240031359</v>
      </c>
      <c r="G67" s="24" t="str">
        <f t="shared" si="2"/>
        <v>УГД по г.Актобе</v>
      </c>
      <c r="H67" s="47">
        <f>'[1]объявление о банкротстве'!$F$124</f>
        <v>45238</v>
      </c>
      <c r="I67" s="16">
        <v>45240</v>
      </c>
      <c r="J67" s="3" t="s">
        <v>156</v>
      </c>
      <c r="L67" s="20"/>
    </row>
    <row r="68" spans="1:12" ht="15" customHeight="1" x14ac:dyDescent="0.25">
      <c r="A68" s="29">
        <v>63</v>
      </c>
      <c r="B68" s="6" t="s">
        <v>7</v>
      </c>
      <c r="C68" s="28" t="str">
        <f t="shared" ref="C68:D68" si="7">C55</f>
        <v>Закиров Арман Маратович</v>
      </c>
      <c r="D68" s="26" t="str">
        <f t="shared" si="7"/>
        <v>801008300172</v>
      </c>
      <c r="E68" s="48" t="str">
        <f t="shared" ref="E68:F68" si="8">E61</f>
        <v>ТОО "Строительная компания "Актобе Центр"</v>
      </c>
      <c r="F68" s="46">
        <f t="shared" si="8"/>
        <v>50940001079</v>
      </c>
      <c r="G68" s="24" t="str">
        <f t="shared" si="2"/>
        <v>УГД по г.Актобе</v>
      </c>
      <c r="H68" s="47">
        <v>45261</v>
      </c>
      <c r="I68" s="16">
        <v>45265</v>
      </c>
      <c r="J68" s="3" t="s">
        <v>160</v>
      </c>
      <c r="L68" s="20"/>
    </row>
    <row r="69" spans="1:12" ht="1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L69" s="20"/>
    </row>
    <row r="70" spans="1:12" ht="1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L70" s="20"/>
    </row>
    <row r="71" spans="1:12" ht="1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L71" s="20"/>
    </row>
    <row r="72" spans="1:12" ht="1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L72" s="20"/>
    </row>
    <row r="73" spans="1:12" ht="1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L73" s="20"/>
    </row>
    <row r="74" spans="1:12" ht="1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L74" s="20"/>
    </row>
    <row r="75" spans="1:12" ht="1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L75" s="20"/>
    </row>
    <row r="76" spans="1:12" ht="1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L76" s="20"/>
    </row>
    <row r="77" spans="1:12" ht="1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L77" s="20"/>
    </row>
    <row r="78" spans="1:12" ht="1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L78" s="20"/>
    </row>
    <row r="79" spans="1:12" ht="1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L79" s="20"/>
    </row>
    <row r="80" spans="1:12" ht="1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L80" s="20"/>
    </row>
    <row r="81" spans="1:12" ht="1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L81" s="20"/>
    </row>
    <row r="82" spans="1:12" ht="1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L82" s="20"/>
    </row>
    <row r="83" spans="1:12" ht="1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L83" s="20"/>
    </row>
    <row r="84" spans="1:12" ht="1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L84" s="20"/>
    </row>
    <row r="85" spans="1:12" ht="1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L85" s="20"/>
    </row>
    <row r="86" spans="1:12" ht="1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L86" s="20"/>
    </row>
    <row r="87" spans="1:12" ht="1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L87" s="20"/>
    </row>
    <row r="88" spans="1:12" ht="1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L88" s="20"/>
    </row>
    <row r="89" spans="1:12" ht="1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L89" s="20"/>
    </row>
    <row r="90" spans="1:12" ht="1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L90" s="20"/>
    </row>
    <row r="91" spans="1:12" ht="1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L91" s="20"/>
    </row>
    <row r="92" spans="1:12" ht="1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L92" s="20"/>
    </row>
    <row r="93" spans="1:12" ht="1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L93" s="20"/>
    </row>
    <row r="94" spans="1:12" ht="1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L94" s="20"/>
    </row>
    <row r="95" spans="1:12" ht="1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L95" s="20"/>
    </row>
    <row r="96" spans="1:12" ht="1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L96" s="20"/>
    </row>
    <row r="97" spans="1:12" ht="1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L97" s="20"/>
    </row>
    <row r="98" spans="1:12" ht="1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L98" s="20"/>
    </row>
    <row r="99" spans="1:12" ht="1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L99" s="20"/>
    </row>
    <row r="100" spans="1:12" ht="1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L100" s="20"/>
    </row>
    <row r="101" spans="1:12" ht="1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L101" s="20"/>
    </row>
    <row r="102" spans="1:12" ht="1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L102" s="20"/>
    </row>
    <row r="103" spans="1:12" ht="1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L103" s="20"/>
    </row>
    <row r="104" spans="1:12" ht="1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L104" s="20"/>
    </row>
    <row r="105" spans="1:12" ht="1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L105" s="20"/>
    </row>
    <row r="106" spans="1:12" ht="1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L106" s="20"/>
    </row>
    <row r="107" spans="1:12" ht="1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L107" s="20"/>
    </row>
    <row r="108" spans="1:12" ht="1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L108" s="20"/>
    </row>
    <row r="109" spans="1:12" ht="1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L109" s="20"/>
    </row>
    <row r="110" spans="1:12" ht="1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L110" s="20"/>
    </row>
    <row r="111" spans="1:12" ht="1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L111" s="20"/>
    </row>
    <row r="112" spans="1:12" ht="1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L112" s="20"/>
    </row>
    <row r="113" spans="1:12" ht="1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L113" s="20"/>
    </row>
    <row r="114" spans="1:12" ht="1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L114" s="20"/>
    </row>
    <row r="115" spans="1:12" ht="1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L115" s="20"/>
    </row>
    <row r="116" spans="1:12" ht="1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L116" s="20"/>
    </row>
    <row r="117" spans="1:12" ht="1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L117" s="20"/>
    </row>
    <row r="118" spans="1:12" ht="1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L118" s="20"/>
    </row>
    <row r="119" spans="1:12" ht="1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L119" s="20"/>
    </row>
    <row r="120" spans="1:12" ht="1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L120" s="20"/>
    </row>
    <row r="121" spans="1:12" ht="1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L121" s="20"/>
    </row>
    <row r="122" spans="1:12" ht="1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L122" s="20"/>
    </row>
    <row r="123" spans="1:12" ht="1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L123" s="20"/>
    </row>
    <row r="124" spans="1:12" ht="1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L124" s="20"/>
    </row>
    <row r="125" spans="1:12" ht="1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L125" s="20"/>
    </row>
    <row r="126" spans="1:12" ht="1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L126" s="20"/>
    </row>
    <row r="127" spans="1:12" ht="1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L127" s="20"/>
    </row>
    <row r="128" spans="1:12" ht="1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L128" s="20"/>
    </row>
    <row r="129" spans="1:12" ht="1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L129" s="20"/>
    </row>
    <row r="130" spans="1:12" ht="1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L130" s="20"/>
    </row>
    <row r="131" spans="1:12" ht="1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L131" s="20"/>
    </row>
    <row r="132" spans="1:12" ht="1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L132" s="20"/>
    </row>
    <row r="133" spans="1:12" ht="1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L133" s="20"/>
    </row>
    <row r="134" spans="1:12" ht="1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L134" s="20"/>
    </row>
    <row r="135" spans="1:12" ht="1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L135" s="20"/>
    </row>
    <row r="136" spans="1:12" ht="1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L136" s="20"/>
    </row>
    <row r="137" spans="1:12" ht="1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L137" s="20"/>
    </row>
    <row r="138" spans="1:12" ht="1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L138" s="20"/>
    </row>
    <row r="139" spans="1:12" ht="1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L139" s="20"/>
    </row>
    <row r="140" spans="1:12" ht="1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L140" s="20"/>
    </row>
    <row r="141" spans="1:12" ht="1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L141" s="20"/>
    </row>
    <row r="142" spans="1:12" ht="1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L142" s="20"/>
    </row>
    <row r="143" spans="1:12" ht="1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L143" s="20"/>
    </row>
    <row r="144" spans="1:12" ht="1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L144" s="20"/>
    </row>
    <row r="145" spans="1:12" ht="1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L145" s="20"/>
    </row>
    <row r="146" spans="1:12" ht="1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L146" s="20"/>
    </row>
    <row r="147" spans="1:12" ht="1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L147" s="20"/>
    </row>
    <row r="148" spans="1:12" ht="1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L148" s="20"/>
    </row>
    <row r="149" spans="1:12" ht="1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L149" s="20"/>
    </row>
    <row r="150" spans="1:12" ht="1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L150" s="20"/>
    </row>
    <row r="151" spans="1:12" ht="1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L151" s="20"/>
    </row>
    <row r="152" spans="1:12" ht="1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L152" s="20"/>
    </row>
    <row r="153" spans="1:12" ht="1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L153" s="20"/>
    </row>
    <row r="154" spans="1:12" ht="1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L154" s="20"/>
    </row>
    <row r="155" spans="1:12" ht="1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L155" s="20"/>
    </row>
    <row r="156" spans="1:12" ht="1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L156" s="20"/>
    </row>
    <row r="157" spans="1:12" ht="1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L157" s="20"/>
    </row>
    <row r="158" spans="1:12" ht="1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L158" s="20"/>
    </row>
    <row r="159" spans="1:12" ht="1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L159" s="20"/>
    </row>
    <row r="160" spans="1:12" ht="1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L160" s="20"/>
    </row>
    <row r="161" spans="1:12" ht="1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L161" s="20"/>
    </row>
    <row r="162" spans="1:12" ht="1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L162" s="20"/>
    </row>
    <row r="163" spans="1:12" ht="1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L163" s="20"/>
    </row>
    <row r="164" spans="1:12" ht="1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L164" s="20"/>
    </row>
    <row r="165" spans="1:12" ht="1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L165" s="20"/>
    </row>
    <row r="166" spans="1:12" ht="1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L166" s="20"/>
    </row>
    <row r="167" spans="1:12" ht="1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L167" s="20"/>
    </row>
    <row r="168" spans="1:12" ht="1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L168" s="20"/>
    </row>
    <row r="169" spans="1:12" ht="1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L169" s="20"/>
    </row>
    <row r="170" spans="1:12" ht="1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L170" s="20"/>
    </row>
    <row r="171" spans="1:12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L171" s="20"/>
    </row>
    <row r="172" spans="1:12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L172" s="20"/>
    </row>
    <row r="173" spans="1:12" ht="1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L173" s="20"/>
    </row>
    <row r="174" spans="1:12" ht="1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L174" s="20"/>
    </row>
    <row r="175" spans="1:12" ht="1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L175" s="20"/>
    </row>
    <row r="176" spans="1:12" ht="1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L176" s="20"/>
    </row>
    <row r="177" spans="1:12" ht="1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L177" s="20"/>
    </row>
    <row r="178" spans="1:12" ht="1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L178" s="20"/>
    </row>
    <row r="179" spans="1:12" ht="1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L179" s="20"/>
    </row>
    <row r="180" spans="1:12" ht="1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L180" s="20"/>
    </row>
    <row r="181" spans="1:12" ht="1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L181" s="20"/>
    </row>
    <row r="182" spans="1:12" ht="1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L182" s="20"/>
    </row>
    <row r="183" spans="1:12" ht="1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L183" s="20"/>
    </row>
    <row r="184" spans="1:12" ht="1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L184" s="20"/>
    </row>
    <row r="185" spans="1:12" ht="1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L185" s="20"/>
    </row>
    <row r="186" spans="1:12" ht="1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L186" s="20"/>
    </row>
    <row r="187" spans="1:12" ht="1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L187" s="20"/>
    </row>
    <row r="188" spans="1:12" ht="1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L188" s="20"/>
    </row>
    <row r="189" spans="1:12" ht="1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L189" s="20"/>
    </row>
    <row r="190" spans="1:12" ht="1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L190" s="20"/>
    </row>
    <row r="191" spans="1:12" ht="1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L191" s="20"/>
    </row>
    <row r="192" spans="1:12" ht="1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L192" s="20"/>
    </row>
    <row r="193" spans="1:12" ht="1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L193" s="20"/>
    </row>
    <row r="194" spans="1:12" ht="1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L194" s="20"/>
    </row>
    <row r="195" spans="1:12" ht="1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L195" s="20"/>
    </row>
    <row r="196" spans="1:12" ht="1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L196" s="20"/>
    </row>
    <row r="197" spans="1:12" ht="1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L197" s="20"/>
    </row>
    <row r="198" spans="1:12" ht="1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L198" s="20"/>
    </row>
    <row r="199" spans="1:12" ht="1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L199" s="20"/>
    </row>
    <row r="200" spans="1:12" ht="1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L200" s="20"/>
    </row>
    <row r="201" spans="1:12" ht="1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L201" s="20"/>
    </row>
    <row r="202" spans="1:12" ht="1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L202" s="20"/>
    </row>
    <row r="203" spans="1:12" ht="1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L203" s="20"/>
    </row>
    <row r="204" spans="1:12" ht="1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L204" s="20"/>
    </row>
    <row r="205" spans="1:12" ht="1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L205" s="20"/>
    </row>
    <row r="206" spans="1:12" ht="1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L206" s="20"/>
    </row>
    <row r="207" spans="1:12" ht="1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L207" s="20"/>
    </row>
    <row r="208" spans="1:12" ht="1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L208" s="20"/>
    </row>
    <row r="209" spans="1:12" ht="1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L209" s="20"/>
    </row>
    <row r="210" spans="1:12" ht="1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L210" s="20"/>
    </row>
    <row r="211" spans="1:12" ht="1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L211" s="20"/>
    </row>
    <row r="212" spans="1:12" ht="1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L212" s="20"/>
    </row>
    <row r="213" spans="1:12" ht="1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L213" s="20"/>
    </row>
    <row r="214" spans="1:12" ht="1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L214" s="20"/>
    </row>
    <row r="215" spans="1:12" ht="1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L215" s="20"/>
    </row>
    <row r="216" spans="1:12" ht="1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L216" s="20"/>
    </row>
    <row r="217" spans="1:12" ht="1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L217" s="20"/>
    </row>
    <row r="218" spans="1:12" ht="1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L218" s="20"/>
    </row>
    <row r="219" spans="1:12" ht="1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L219" s="20"/>
    </row>
    <row r="220" spans="1:12" ht="1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L220" s="20"/>
    </row>
    <row r="221" spans="1:12" ht="1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L221" s="20"/>
    </row>
    <row r="222" spans="1:12" ht="1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L222" s="20"/>
    </row>
    <row r="223" spans="1:12" ht="1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L223" s="20"/>
    </row>
    <row r="224" spans="1:12" ht="1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L224" s="20"/>
    </row>
    <row r="225" spans="1:12" ht="1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L225" s="20"/>
    </row>
    <row r="226" spans="1:12" ht="1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L226" s="20"/>
    </row>
    <row r="227" spans="1:12" ht="1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L227" s="20"/>
    </row>
    <row r="228" spans="1:12" ht="1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L228" s="20"/>
    </row>
    <row r="229" spans="1:12" ht="1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L229" s="20"/>
    </row>
    <row r="230" spans="1:12" ht="1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L230" s="20"/>
    </row>
    <row r="231" spans="1:12" ht="1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L231" s="20"/>
    </row>
    <row r="232" spans="1:12" ht="1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L232" s="20"/>
    </row>
    <row r="233" spans="1:12" ht="1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L233" s="20"/>
    </row>
    <row r="234" spans="1:12" ht="1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L234" s="20"/>
    </row>
    <row r="235" spans="1:12" ht="1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L235" s="20"/>
    </row>
    <row r="236" spans="1:12" ht="1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L236" s="20"/>
    </row>
    <row r="237" spans="1:12" ht="1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L237" s="20"/>
    </row>
    <row r="238" spans="1:12" ht="1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L238" s="20"/>
    </row>
    <row r="239" spans="1:12" ht="1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L239" s="20"/>
    </row>
    <row r="240" spans="1:12" ht="1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L240" s="20"/>
    </row>
    <row r="241" spans="1:12" ht="1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L241" s="20"/>
    </row>
    <row r="242" spans="1:12" ht="1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L242" s="20"/>
    </row>
    <row r="243" spans="1:12" ht="1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L243" s="20"/>
    </row>
    <row r="244" spans="1:12" ht="1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L244" s="20"/>
    </row>
    <row r="245" spans="1:12" ht="1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L245" s="20"/>
    </row>
    <row r="246" spans="1:12" ht="1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L246" s="20"/>
    </row>
    <row r="247" spans="1:12" ht="1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L247" s="20"/>
    </row>
    <row r="248" spans="1:12" ht="1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L248" s="20"/>
    </row>
    <row r="249" spans="1:12" ht="1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L249" s="20"/>
    </row>
    <row r="250" spans="1:12" ht="1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L250" s="20"/>
    </row>
    <row r="251" spans="1:12" ht="1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L251" s="20"/>
    </row>
    <row r="252" spans="1:12" ht="1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L252" s="20"/>
    </row>
    <row r="253" spans="1:12" ht="1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L253" s="20"/>
    </row>
    <row r="254" spans="1:12" ht="1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L254" s="20"/>
    </row>
    <row r="255" spans="1:12" ht="1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L255" s="20"/>
    </row>
    <row r="256" spans="1:12" ht="1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L256" s="20"/>
    </row>
    <row r="257" spans="1:12" ht="1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L257" s="20"/>
    </row>
    <row r="258" spans="1:12" ht="1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L258" s="20"/>
    </row>
    <row r="259" spans="1:12" ht="1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L259" s="20"/>
    </row>
    <row r="260" spans="1:12" ht="1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L260" s="20"/>
    </row>
    <row r="261" spans="1:12" ht="1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L261" s="20"/>
    </row>
    <row r="262" spans="1:12" ht="1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L262" s="20"/>
    </row>
    <row r="263" spans="1:12" ht="1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L263" s="20"/>
    </row>
    <row r="264" spans="1:12" ht="1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L264" s="20"/>
    </row>
    <row r="265" spans="1:12" ht="1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L265" s="20"/>
    </row>
    <row r="266" spans="1:12" ht="1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L266" s="20"/>
    </row>
    <row r="267" spans="1:12" ht="1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L267" s="20"/>
    </row>
    <row r="268" spans="1:12" ht="1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L268" s="20"/>
    </row>
    <row r="269" spans="1:12" ht="1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L269" s="20"/>
    </row>
    <row r="270" spans="1:12" ht="1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L270" s="20"/>
    </row>
    <row r="271" spans="1:12" ht="1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L271" s="20"/>
    </row>
    <row r="272" spans="1:12" ht="1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L272" s="20"/>
    </row>
    <row r="273" spans="1:12" ht="1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L273" s="20"/>
    </row>
    <row r="274" spans="1:12" ht="1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L274" s="20"/>
    </row>
    <row r="275" spans="1:12" ht="1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L275" s="20"/>
    </row>
    <row r="276" spans="1:12" ht="1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L276" s="20"/>
    </row>
    <row r="277" spans="1:12" ht="1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L277" s="20"/>
    </row>
    <row r="278" spans="1:12" ht="1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L278" s="20"/>
    </row>
    <row r="279" spans="1:12" ht="1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L279" s="20"/>
    </row>
    <row r="280" spans="1:12" ht="1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L280" s="20"/>
    </row>
    <row r="281" spans="1:12" ht="1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L281" s="20"/>
    </row>
    <row r="282" spans="1:12" ht="1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L282" s="20"/>
    </row>
    <row r="283" spans="1:12" ht="1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L283" s="20"/>
    </row>
    <row r="284" spans="1:12" ht="1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L284" s="20"/>
    </row>
    <row r="285" spans="1:12" ht="1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L285" s="20"/>
    </row>
    <row r="286" spans="1:12" ht="1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L286" s="20"/>
    </row>
    <row r="287" spans="1:12" ht="1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L287" s="20"/>
    </row>
    <row r="288" spans="1:12" ht="1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L288" s="20"/>
    </row>
    <row r="289" spans="1:12" ht="1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L289" s="20"/>
    </row>
    <row r="290" spans="1:12" ht="1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L290" s="20"/>
    </row>
    <row r="291" spans="1:12" ht="1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L291" s="20"/>
    </row>
    <row r="292" spans="1:12" ht="1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L292" s="20"/>
    </row>
    <row r="293" spans="1:12" ht="1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L293" s="20"/>
    </row>
    <row r="294" spans="1:12" ht="1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L294" s="20"/>
    </row>
    <row r="295" spans="1:12" ht="1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L295" s="20"/>
    </row>
    <row r="296" spans="1:12" ht="1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L296" s="20"/>
    </row>
    <row r="297" spans="1:12" ht="1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L297" s="20"/>
    </row>
    <row r="298" spans="1:12" ht="1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L298" s="20"/>
    </row>
    <row r="299" spans="1:12" ht="1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L299" s="20"/>
    </row>
    <row r="300" spans="1:12" ht="1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L300" s="20"/>
    </row>
    <row r="301" spans="1:12" ht="1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L301" s="20"/>
    </row>
    <row r="302" spans="1:12" ht="1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L302" s="20"/>
    </row>
    <row r="303" spans="1:12" ht="1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L303" s="20"/>
    </row>
    <row r="304" spans="1:12" ht="1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L304" s="20"/>
    </row>
    <row r="305" spans="1:12" ht="1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L305" s="20"/>
    </row>
    <row r="306" spans="1:12" ht="1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L306" s="20"/>
    </row>
    <row r="307" spans="1:12" ht="1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L307" s="20"/>
    </row>
    <row r="308" spans="1:12" ht="1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L308" s="20"/>
    </row>
    <row r="309" spans="1:12" ht="1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L309" s="20"/>
    </row>
    <row r="310" spans="1:12" ht="1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L310" s="20"/>
    </row>
    <row r="311" spans="1:12" ht="1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L311" s="20"/>
    </row>
    <row r="312" spans="1:12" ht="1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L312" s="20"/>
    </row>
    <row r="313" spans="1:12" ht="1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L313" s="20"/>
    </row>
    <row r="314" spans="1:12" ht="1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L314" s="20"/>
    </row>
    <row r="315" spans="1:12" ht="1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L315" s="20"/>
    </row>
    <row r="316" spans="1:12" ht="1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L316" s="20"/>
    </row>
    <row r="317" spans="1:12" ht="1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L317" s="20"/>
    </row>
    <row r="318" spans="1:12" ht="1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L318" s="20"/>
    </row>
    <row r="319" spans="1:12" ht="1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L319" s="20"/>
    </row>
    <row r="320" spans="1:12" ht="1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L320" s="20"/>
    </row>
    <row r="321" spans="1:12" ht="1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L321" s="20"/>
    </row>
    <row r="322" spans="1:12" ht="1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L322" s="20"/>
    </row>
    <row r="323" spans="1:12" ht="1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L323" s="20"/>
    </row>
    <row r="324" spans="1:12" ht="1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L324" s="20"/>
    </row>
    <row r="325" spans="1:12" ht="1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L325" s="20"/>
    </row>
    <row r="326" spans="1:12" ht="1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L326" s="20"/>
    </row>
    <row r="327" spans="1:12" ht="1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L327" s="20"/>
    </row>
    <row r="328" spans="1:12" ht="1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L328" s="20"/>
    </row>
    <row r="329" spans="1:12" ht="1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L329" s="20"/>
    </row>
    <row r="330" spans="1:12" ht="1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L330" s="20"/>
    </row>
    <row r="331" spans="1:12" ht="1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L331" s="20"/>
    </row>
    <row r="332" spans="1:12" ht="1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L332" s="20"/>
    </row>
    <row r="333" spans="1:12" ht="1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L333" s="20"/>
    </row>
    <row r="334" spans="1:12" ht="1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L334" s="20"/>
    </row>
    <row r="335" spans="1:12" ht="1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L335" s="20"/>
    </row>
    <row r="336" spans="1:12" ht="1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L336" s="20"/>
    </row>
    <row r="337" spans="1:12" ht="1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L337" s="20"/>
    </row>
    <row r="338" spans="1:12" ht="1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L338" s="20"/>
    </row>
    <row r="339" spans="1:12" ht="1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L339" s="20"/>
    </row>
    <row r="340" spans="1:12" ht="1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L340" s="20"/>
    </row>
    <row r="341" spans="1:12" ht="1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L341" s="20"/>
    </row>
    <row r="342" spans="1:12" ht="1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L342" s="20"/>
    </row>
    <row r="343" spans="1:12" ht="1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L343" s="20"/>
    </row>
    <row r="344" spans="1:12" ht="1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L344" s="20"/>
    </row>
    <row r="345" spans="1:12" ht="1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L345" s="20"/>
    </row>
    <row r="346" spans="1:12" ht="1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L346" s="20"/>
    </row>
    <row r="347" spans="1:12" ht="1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L347" s="20"/>
    </row>
    <row r="348" spans="1:12" ht="1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L348" s="20"/>
    </row>
    <row r="349" spans="1:12" ht="1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L349" s="20"/>
    </row>
    <row r="350" spans="1:12" ht="1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L350" s="20"/>
    </row>
    <row r="351" spans="1:12" ht="1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L351" s="20"/>
    </row>
    <row r="352" spans="1:12" ht="1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L352" s="20"/>
    </row>
    <row r="353" spans="1:12" ht="1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L353" s="20"/>
    </row>
    <row r="354" spans="1:12" ht="1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L354" s="20"/>
    </row>
    <row r="355" spans="1:12" ht="1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L355" s="20"/>
    </row>
    <row r="356" spans="1:12" ht="1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L356" s="20"/>
    </row>
    <row r="357" spans="1:12" ht="1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L357" s="20"/>
    </row>
    <row r="358" spans="1:12" ht="1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L358" s="20"/>
    </row>
    <row r="359" spans="1:12" ht="1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L359" s="20"/>
    </row>
    <row r="360" spans="1:12" ht="1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L360" s="20"/>
    </row>
    <row r="361" spans="1:12" ht="1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L361" s="20"/>
    </row>
    <row r="362" spans="1:12" ht="1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L362" s="20"/>
    </row>
    <row r="363" spans="1:12" ht="1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L363" s="20"/>
    </row>
    <row r="364" spans="1:12" ht="1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L364" s="20"/>
    </row>
    <row r="365" spans="1:12" ht="1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L365" s="20"/>
    </row>
    <row r="366" spans="1:12" ht="1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L366" s="20"/>
    </row>
    <row r="367" spans="1:12" ht="1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L367" s="20"/>
    </row>
    <row r="368" spans="1:12" ht="1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L368" s="20"/>
    </row>
    <row r="369" spans="1:12" ht="1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L369" s="20"/>
    </row>
    <row r="370" spans="1:12" ht="1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L370" s="20"/>
    </row>
    <row r="371" spans="1:12" ht="1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L371" s="20"/>
    </row>
    <row r="372" spans="1:12" ht="1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L372" s="20"/>
    </row>
    <row r="373" spans="1:12" ht="1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L373" s="20"/>
    </row>
    <row r="374" spans="1:12" ht="1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L374" s="20"/>
    </row>
    <row r="375" spans="1:12" ht="1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L375" s="20"/>
    </row>
    <row r="376" spans="1:12" ht="1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L376" s="20"/>
    </row>
    <row r="377" spans="1:12" ht="1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L377" s="20"/>
    </row>
    <row r="378" spans="1:12" ht="1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L378" s="20"/>
    </row>
    <row r="379" spans="1:12" ht="1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L379" s="20"/>
    </row>
    <row r="380" spans="1:12" ht="1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L380" s="20"/>
    </row>
    <row r="381" spans="1:12" ht="1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L381" s="20"/>
    </row>
    <row r="382" spans="1:12" ht="1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L382" s="20"/>
    </row>
    <row r="383" spans="1:12" ht="1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L383" s="20"/>
    </row>
    <row r="384" spans="1:12" ht="1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L384" s="20"/>
    </row>
    <row r="385" spans="1:12" ht="1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L385" s="20"/>
    </row>
    <row r="386" spans="1:12" ht="1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L386" s="20"/>
    </row>
    <row r="387" spans="1:12" ht="1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L387" s="20"/>
    </row>
    <row r="388" spans="1:12" ht="1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L388" s="20"/>
    </row>
    <row r="389" spans="1:12" ht="1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L389" s="20"/>
    </row>
    <row r="390" spans="1:12" ht="1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L390" s="20"/>
    </row>
    <row r="391" spans="1:12" ht="1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L391" s="20"/>
    </row>
    <row r="392" spans="1:12" ht="1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L392" s="20"/>
    </row>
    <row r="393" spans="1:12" ht="1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L393" s="20"/>
    </row>
    <row r="394" spans="1:12" ht="1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L394" s="20"/>
    </row>
    <row r="395" spans="1:12" ht="1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L395" s="20"/>
    </row>
    <row r="396" spans="1:12" ht="1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L396" s="20"/>
    </row>
    <row r="397" spans="1:12" ht="1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L397" s="20"/>
    </row>
    <row r="398" spans="1:12" ht="1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L398" s="20"/>
    </row>
    <row r="399" spans="1:12" ht="1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L399" s="20"/>
    </row>
    <row r="400" spans="1:12" ht="1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L400" s="20"/>
    </row>
    <row r="401" spans="1:12" ht="1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L401" s="20"/>
    </row>
    <row r="402" spans="1:12" ht="1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L402" s="20"/>
    </row>
    <row r="403" spans="1:12" ht="1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L403" s="20"/>
    </row>
    <row r="404" spans="1:12" ht="1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L404" s="20"/>
    </row>
    <row r="405" spans="1:12" ht="1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L405" s="20"/>
    </row>
    <row r="406" spans="1:12" ht="1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L406" s="20"/>
    </row>
    <row r="407" spans="1:12" ht="1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L407" s="20"/>
    </row>
    <row r="408" spans="1:12" ht="1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L408" s="20"/>
    </row>
    <row r="409" spans="1:12" ht="1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L409" s="20"/>
    </row>
    <row r="410" spans="1:12" ht="1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L410" s="20"/>
    </row>
    <row r="411" spans="1:12" ht="1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L411" s="20"/>
    </row>
    <row r="412" spans="1:12" ht="1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L412" s="20"/>
    </row>
    <row r="413" spans="1:12" ht="1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L413" s="20"/>
    </row>
    <row r="414" spans="1:12" ht="1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L414" s="20"/>
    </row>
    <row r="415" spans="1:12" ht="1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L415" s="20"/>
    </row>
    <row r="416" spans="1:12" ht="1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L416" s="20"/>
    </row>
    <row r="417" spans="1:12" ht="1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L417" s="20"/>
    </row>
    <row r="418" spans="1:12" ht="1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L418" s="20"/>
    </row>
    <row r="419" spans="1:12" ht="1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L419" s="20"/>
    </row>
    <row r="420" spans="1:12" ht="1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L420" s="20"/>
    </row>
    <row r="421" spans="1:12" ht="1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L421" s="20"/>
    </row>
    <row r="422" spans="1:12" ht="1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L422" s="20"/>
    </row>
    <row r="423" spans="1:12" ht="1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L423" s="20"/>
    </row>
    <row r="424" spans="1:12" ht="1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L424" s="20"/>
    </row>
    <row r="425" spans="1:12" ht="1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L425" s="20"/>
    </row>
    <row r="426" spans="1:12" ht="1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L426" s="20"/>
    </row>
    <row r="427" spans="1:12" ht="1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L427" s="20"/>
    </row>
    <row r="428" spans="1:12" ht="1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L428" s="20"/>
    </row>
    <row r="429" spans="1:12" ht="1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L429" s="20"/>
    </row>
    <row r="430" spans="1:12" ht="1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L430" s="20"/>
    </row>
    <row r="431" spans="1:12" ht="1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L431" s="20"/>
    </row>
    <row r="432" spans="1:12" ht="1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L432" s="20"/>
    </row>
    <row r="433" spans="1:12" ht="1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L433" s="20"/>
    </row>
    <row r="434" spans="1:12" ht="1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L434" s="20"/>
    </row>
    <row r="435" spans="1:12" ht="1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L435" s="20"/>
    </row>
    <row r="436" spans="1:12" ht="1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L436" s="20"/>
    </row>
    <row r="437" spans="1:12" ht="1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L437" s="20"/>
    </row>
    <row r="438" spans="1:12" ht="1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L438" s="20"/>
    </row>
    <row r="439" spans="1:12" ht="1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L439" s="20"/>
    </row>
    <row r="440" spans="1:12" ht="1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L440" s="20"/>
    </row>
    <row r="441" spans="1:12" ht="1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L441" s="20"/>
    </row>
    <row r="442" spans="1:12" ht="1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L442" s="20"/>
    </row>
    <row r="443" spans="1:12" ht="1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L443" s="20"/>
    </row>
    <row r="444" spans="1:12" ht="1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L444" s="20"/>
    </row>
    <row r="445" spans="1:12" ht="1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L445" s="20"/>
    </row>
    <row r="446" spans="1:12" ht="1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L446" s="20"/>
    </row>
    <row r="447" spans="1:12" ht="1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L447" s="20"/>
    </row>
    <row r="448" spans="1:12" ht="1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L448" s="20"/>
    </row>
    <row r="449" spans="1:12" ht="1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L449" s="20"/>
    </row>
    <row r="450" spans="1:12" ht="1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L450" s="20"/>
    </row>
    <row r="451" spans="1:12" ht="1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L451" s="20"/>
    </row>
    <row r="452" spans="1:12" ht="1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L452" s="20"/>
    </row>
    <row r="453" spans="1:12" ht="1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L453" s="20"/>
    </row>
    <row r="454" spans="1:12" ht="1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L454" s="20"/>
    </row>
    <row r="455" spans="1:12" ht="1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L455" s="20"/>
    </row>
    <row r="456" spans="1:12" ht="1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L456" s="20"/>
    </row>
    <row r="457" spans="1:12" ht="1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L457" s="20"/>
    </row>
    <row r="458" spans="1:12" ht="1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L458" s="20"/>
    </row>
    <row r="459" spans="1:12" ht="1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L459" s="20"/>
    </row>
    <row r="460" spans="1:12" ht="1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L460" s="20"/>
    </row>
    <row r="461" spans="1:12" ht="1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L461" s="20"/>
    </row>
    <row r="462" spans="1:12" ht="1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L462" s="20"/>
    </row>
    <row r="463" spans="1:12" ht="1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L463" s="20"/>
    </row>
    <row r="464" spans="1:12" ht="1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L464" s="20"/>
    </row>
    <row r="465" spans="1:12" ht="1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L465" s="20"/>
    </row>
    <row r="466" spans="1:12" ht="1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L466" s="20"/>
    </row>
    <row r="467" spans="1:12" ht="1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L467" s="20"/>
    </row>
    <row r="468" spans="1:12" ht="1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L468" s="20"/>
    </row>
    <row r="469" spans="1:12" ht="1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L469" s="20"/>
    </row>
    <row r="470" spans="1:12" ht="1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L470" s="20"/>
    </row>
    <row r="471" spans="1:12" ht="1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L471" s="20"/>
    </row>
    <row r="472" spans="1:12" ht="1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L472" s="20"/>
    </row>
    <row r="473" spans="1:12" ht="1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L473" s="20"/>
    </row>
    <row r="474" spans="1:12" ht="1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L474" s="20"/>
    </row>
    <row r="475" spans="1:12" ht="1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L475" s="20"/>
    </row>
    <row r="476" spans="1:12" ht="1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L476" s="20"/>
    </row>
    <row r="477" spans="1:12" ht="1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L477" s="20"/>
    </row>
    <row r="478" spans="1:12" ht="1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L478" s="20"/>
    </row>
    <row r="479" spans="1:12" ht="1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L479" s="20"/>
    </row>
    <row r="480" spans="1:12" ht="1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L480" s="20"/>
    </row>
    <row r="481" spans="1:12" ht="1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L481" s="20"/>
    </row>
    <row r="482" spans="1:12" ht="1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L482" s="20"/>
    </row>
    <row r="483" spans="1:12" ht="1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L483" s="20"/>
    </row>
    <row r="484" spans="1:12" ht="1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L484" s="20"/>
    </row>
    <row r="485" spans="1:12" ht="1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L485" s="20"/>
    </row>
    <row r="486" spans="1:12" ht="1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L486" s="20"/>
    </row>
    <row r="487" spans="1:12" ht="1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L487" s="20"/>
    </row>
    <row r="488" spans="1:12" ht="1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L488" s="20"/>
    </row>
    <row r="489" spans="1:12" ht="1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L489" s="20"/>
    </row>
    <row r="490" spans="1:12" ht="1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L490" s="20"/>
    </row>
    <row r="491" spans="1:12" ht="1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L491" s="20"/>
    </row>
    <row r="492" spans="1:12" ht="1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L492" s="20"/>
    </row>
    <row r="493" spans="1:12" ht="1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L493" s="20"/>
    </row>
    <row r="494" spans="1:12" ht="1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L494" s="20"/>
    </row>
    <row r="495" spans="1:12" ht="1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L495" s="20"/>
    </row>
    <row r="496" spans="1:12" ht="1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L496" s="20"/>
    </row>
    <row r="497" spans="1:12" ht="1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L497" s="20"/>
    </row>
    <row r="498" spans="1:12" ht="1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L498" s="20"/>
    </row>
    <row r="499" spans="1:12" ht="1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L499" s="20"/>
    </row>
    <row r="500" spans="1:12" ht="1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L500" s="20"/>
    </row>
    <row r="501" spans="1:12" ht="1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L501" s="20"/>
    </row>
    <row r="502" spans="1:12" ht="1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L502" s="20"/>
    </row>
    <row r="503" spans="1:12" ht="1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L503" s="20"/>
    </row>
    <row r="504" spans="1:12" ht="1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L504" s="20"/>
    </row>
    <row r="505" spans="1:12" ht="1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L505" s="20"/>
    </row>
    <row r="506" spans="1:12" ht="1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L506" s="20"/>
    </row>
    <row r="507" spans="1:12" ht="1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L507" s="20"/>
    </row>
    <row r="508" spans="1:12" ht="1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L508" s="20"/>
    </row>
    <row r="509" spans="1:12" ht="1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L509" s="20"/>
    </row>
    <row r="510" spans="1:12" ht="1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L510" s="20"/>
    </row>
    <row r="511" spans="1:12" ht="1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L511" s="20"/>
    </row>
    <row r="512" spans="1:12" ht="1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L512" s="20"/>
    </row>
    <row r="513" spans="1:12" ht="1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L513" s="20"/>
    </row>
    <row r="514" spans="1:12" ht="1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L514" s="20"/>
    </row>
    <row r="515" spans="1:12" ht="1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L515" s="20"/>
    </row>
    <row r="516" spans="1:12" ht="1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L516" s="20"/>
    </row>
    <row r="517" spans="1:12" ht="1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L517" s="20"/>
    </row>
    <row r="518" spans="1:12" ht="1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L518" s="20"/>
    </row>
    <row r="519" spans="1:12" ht="1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L519" s="20"/>
    </row>
    <row r="520" spans="1:12" ht="1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L520" s="20"/>
    </row>
    <row r="521" spans="1:12" ht="1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L521" s="20"/>
    </row>
    <row r="522" spans="1:12" ht="1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L522" s="20"/>
    </row>
    <row r="523" spans="1:12" ht="1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L523" s="20"/>
    </row>
    <row r="524" spans="1:12" ht="1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L524" s="20"/>
    </row>
    <row r="525" spans="1:12" ht="1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L525" s="20"/>
    </row>
    <row r="526" spans="1:12" ht="1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L526" s="20"/>
    </row>
    <row r="527" spans="1:12" ht="1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L527" s="20"/>
    </row>
    <row r="528" spans="1:12" ht="1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L528" s="20"/>
    </row>
    <row r="529" spans="1:12" ht="1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L529" s="20"/>
    </row>
    <row r="530" spans="1:12" ht="1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L530" s="20"/>
    </row>
    <row r="531" spans="1:12" ht="1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L531" s="20"/>
    </row>
    <row r="532" spans="1:12" ht="1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L532" s="20"/>
    </row>
    <row r="533" spans="1:12" ht="1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L533" s="20"/>
    </row>
    <row r="534" spans="1:12" ht="1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L534" s="20"/>
    </row>
    <row r="535" spans="1:12" ht="1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L535" s="20"/>
    </row>
    <row r="536" spans="1:12" ht="1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L536" s="20"/>
    </row>
    <row r="537" spans="1:12" ht="1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L537" s="20"/>
    </row>
    <row r="538" spans="1:12" ht="1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L538" s="20"/>
    </row>
    <row r="539" spans="1:12" ht="1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L539" s="20"/>
    </row>
    <row r="540" spans="1:12" ht="1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L540" s="20"/>
    </row>
    <row r="541" spans="1:12" ht="1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L541" s="20"/>
    </row>
    <row r="542" spans="1:12" ht="1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L542" s="20"/>
    </row>
    <row r="543" spans="1:12" ht="1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L543" s="20"/>
    </row>
    <row r="544" spans="1:12" ht="1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L544" s="20"/>
    </row>
    <row r="545" spans="1:12" ht="1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L545" s="20"/>
    </row>
    <row r="546" spans="1:12" ht="1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L546" s="20"/>
    </row>
    <row r="547" spans="1:12" ht="1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L547" s="20"/>
    </row>
    <row r="548" spans="1:12" ht="1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L548" s="20"/>
    </row>
    <row r="549" spans="1:12" ht="1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L549" s="20"/>
    </row>
    <row r="550" spans="1:12" ht="1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L550" s="20"/>
    </row>
    <row r="551" spans="1:12" ht="1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L551" s="20"/>
    </row>
    <row r="552" spans="1:12" ht="1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L552" s="20"/>
    </row>
    <row r="553" spans="1:12" ht="1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L553" s="20"/>
    </row>
    <row r="554" spans="1:12" ht="1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L554" s="20"/>
    </row>
    <row r="555" spans="1:12" ht="1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L555" s="20"/>
    </row>
    <row r="556" spans="1:12" ht="1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L556" s="20"/>
    </row>
    <row r="557" spans="1:12" ht="1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L557" s="20"/>
    </row>
    <row r="558" spans="1:12" ht="1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L558" s="20"/>
    </row>
    <row r="559" spans="1:12" ht="1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L559" s="20"/>
    </row>
    <row r="560" spans="1:12" ht="1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L560" s="20"/>
    </row>
    <row r="561" spans="1:12" ht="1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L561" s="20"/>
    </row>
    <row r="562" spans="1:12" ht="1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L562" s="20"/>
    </row>
    <row r="563" spans="1:12" ht="1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L563" s="20"/>
    </row>
    <row r="564" spans="1:12" ht="1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L564" s="20"/>
    </row>
    <row r="565" spans="1:12" ht="1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L565" s="20"/>
    </row>
    <row r="566" spans="1:12" ht="1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L566" s="20"/>
    </row>
    <row r="567" spans="1:12" ht="1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L567" s="20"/>
    </row>
    <row r="568" spans="1:12" ht="1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L568" s="20"/>
    </row>
    <row r="569" spans="1:12" ht="1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L569" s="20"/>
    </row>
    <row r="570" spans="1:12" ht="1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L570" s="20"/>
    </row>
    <row r="571" spans="1:12" ht="1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L571" s="20"/>
    </row>
    <row r="572" spans="1:12" ht="1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L572" s="20"/>
    </row>
    <row r="573" spans="1:12" ht="1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L573" s="20"/>
    </row>
    <row r="574" spans="1:12" ht="1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L574" s="20"/>
    </row>
    <row r="575" spans="1:12" ht="1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L575" s="20"/>
    </row>
    <row r="576" spans="1:12" ht="1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L576" s="20"/>
    </row>
    <row r="577" spans="1:12" ht="1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L577" s="20"/>
    </row>
    <row r="578" spans="1:12" ht="1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L578" s="20"/>
    </row>
    <row r="579" spans="1:12" ht="1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L579" s="20"/>
    </row>
    <row r="580" spans="1:12" ht="1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L580" s="20"/>
    </row>
    <row r="581" spans="1:12" ht="1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L581" s="20"/>
    </row>
    <row r="582" spans="1:12" ht="1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L582" s="20"/>
    </row>
    <row r="583" spans="1:12" ht="1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L583" s="20"/>
    </row>
    <row r="584" spans="1:12" ht="1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L584" s="20"/>
    </row>
    <row r="585" spans="1:12" ht="1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L585" s="20"/>
    </row>
    <row r="586" spans="1:12" ht="1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L586" s="20"/>
    </row>
    <row r="587" spans="1:12" ht="1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L587" s="20"/>
    </row>
    <row r="588" spans="1:12" ht="1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L588" s="20"/>
    </row>
    <row r="589" spans="1:12" ht="1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L589" s="20"/>
    </row>
    <row r="590" spans="1:12" ht="1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L590" s="20"/>
    </row>
    <row r="591" spans="1:12" ht="1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L591" s="20"/>
    </row>
    <row r="592" spans="1:12" ht="1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L592" s="20"/>
    </row>
    <row r="593" spans="1:12" ht="1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L593" s="20"/>
    </row>
    <row r="594" spans="1:12" ht="1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L594" s="20"/>
    </row>
    <row r="595" spans="1:12" ht="1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L595" s="20"/>
    </row>
    <row r="596" spans="1:12" ht="1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L596" s="20"/>
    </row>
    <row r="597" spans="1:12" ht="1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L597" s="20"/>
    </row>
    <row r="598" spans="1:12" ht="1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L598" s="20"/>
    </row>
    <row r="599" spans="1:12" ht="1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L599" s="20"/>
    </row>
    <row r="600" spans="1:12" ht="1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L600" s="20"/>
    </row>
    <row r="601" spans="1:12" ht="1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L601" s="20"/>
    </row>
    <row r="602" spans="1:12" ht="1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L602" s="20"/>
    </row>
    <row r="603" spans="1:12" ht="1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L603" s="20"/>
    </row>
    <row r="604" spans="1:12" ht="1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L604" s="20"/>
    </row>
    <row r="605" spans="1:12" ht="1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L605" s="20"/>
    </row>
    <row r="606" spans="1:12" ht="1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L606" s="20"/>
    </row>
    <row r="607" spans="1:12" ht="1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L607" s="20"/>
    </row>
    <row r="608" spans="1:12" ht="1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L608" s="20"/>
    </row>
    <row r="609" spans="1:12" ht="1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L609" s="20"/>
    </row>
    <row r="610" spans="1:12" ht="1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L610" s="20"/>
    </row>
    <row r="611" spans="1:12" ht="1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L611" s="20"/>
    </row>
    <row r="612" spans="1:12" ht="1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L612" s="20"/>
    </row>
    <row r="613" spans="1:12" ht="1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L613" s="20"/>
    </row>
    <row r="614" spans="1:12" ht="1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L614" s="20"/>
    </row>
    <row r="615" spans="1:12" ht="1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L615" s="20"/>
    </row>
    <row r="616" spans="1:12" ht="1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L616" s="20"/>
    </row>
    <row r="617" spans="1:12" ht="1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L617" s="20"/>
    </row>
    <row r="618" spans="1:12" ht="1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L618" s="20"/>
    </row>
    <row r="619" spans="1:12" ht="1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L619" s="20"/>
    </row>
    <row r="620" spans="1:12" ht="1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L620" s="20"/>
    </row>
    <row r="621" spans="1:12" ht="1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L621" s="20"/>
    </row>
    <row r="622" spans="1:12" ht="1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L622" s="20"/>
    </row>
    <row r="623" spans="1:12" ht="1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L623" s="20"/>
    </row>
    <row r="624" spans="1:12" ht="1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L624" s="20"/>
    </row>
    <row r="625" spans="1:12" ht="1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L625" s="20"/>
    </row>
    <row r="626" spans="1:12" ht="1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L626" s="20"/>
    </row>
    <row r="627" spans="1:12" ht="1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L627" s="20"/>
    </row>
    <row r="628" spans="1:12" ht="1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L628" s="20"/>
    </row>
    <row r="629" spans="1:12" ht="1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L629" s="20"/>
    </row>
    <row r="630" spans="1:12" ht="1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L630" s="20"/>
    </row>
    <row r="631" spans="1:12" ht="1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L631" s="20"/>
    </row>
    <row r="632" spans="1:12" ht="1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L632" s="20"/>
    </row>
    <row r="633" spans="1:12" ht="1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L633" s="20"/>
    </row>
    <row r="634" spans="1:12" ht="1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L634" s="20"/>
    </row>
    <row r="635" spans="1:12" ht="1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L635" s="20"/>
    </row>
    <row r="636" spans="1:12" ht="1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L636" s="20"/>
    </row>
    <row r="637" spans="1:12" ht="1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L637" s="20"/>
    </row>
    <row r="638" spans="1:12" ht="1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L638" s="20"/>
    </row>
    <row r="639" spans="1:12" ht="1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L639" s="20"/>
    </row>
    <row r="640" spans="1:12" ht="1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L640" s="20"/>
    </row>
    <row r="641" spans="1:12" ht="1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L641" s="20"/>
    </row>
    <row r="642" spans="1:12" ht="1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L642" s="20"/>
    </row>
    <row r="643" spans="1:12" ht="1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L643" s="20"/>
    </row>
    <row r="644" spans="1:12" ht="1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L644" s="20"/>
    </row>
    <row r="645" spans="1:12" ht="1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L645" s="20"/>
    </row>
    <row r="646" spans="1:12" ht="1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L646" s="20"/>
    </row>
    <row r="647" spans="1:12" ht="1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L647" s="20"/>
    </row>
    <row r="648" spans="1:12" ht="1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L648" s="20"/>
    </row>
    <row r="649" spans="1:12" ht="1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L649" s="20"/>
    </row>
    <row r="650" spans="1:12" ht="1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L650" s="20"/>
    </row>
    <row r="651" spans="1:12" ht="1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L651" s="20"/>
    </row>
    <row r="652" spans="1:12" ht="1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L652" s="20"/>
    </row>
    <row r="653" spans="1:12" ht="1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L653" s="20"/>
    </row>
    <row r="654" spans="1:12" ht="1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L654" s="20"/>
    </row>
    <row r="655" spans="1:12" ht="1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L655" s="20"/>
    </row>
    <row r="656" spans="1:12" ht="1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L656" s="20"/>
    </row>
    <row r="657" spans="1:12" ht="1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L657" s="20"/>
    </row>
    <row r="658" spans="1:12" ht="1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L658" s="20"/>
    </row>
    <row r="659" spans="1:12" ht="1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L659" s="20"/>
    </row>
    <row r="660" spans="1:12" ht="1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L660" s="20"/>
    </row>
    <row r="661" spans="1:12" ht="1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L661" s="20"/>
    </row>
    <row r="662" spans="1:12" ht="1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L662" s="20"/>
    </row>
    <row r="663" spans="1:12" ht="1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L663" s="20"/>
    </row>
    <row r="664" spans="1:12" ht="1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L664" s="20"/>
    </row>
    <row r="665" spans="1:12" ht="1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L665" s="20"/>
    </row>
    <row r="666" spans="1:12" ht="1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L666" s="20"/>
    </row>
    <row r="667" spans="1:12" ht="1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L667" s="20"/>
    </row>
    <row r="668" spans="1:12" ht="1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L668" s="20"/>
    </row>
    <row r="669" spans="1:12" ht="1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L669" s="20"/>
    </row>
    <row r="670" spans="1:12" ht="1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L670" s="20"/>
    </row>
    <row r="671" spans="1:12" ht="1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L671" s="20"/>
    </row>
    <row r="672" spans="1:12" ht="1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L672" s="20"/>
    </row>
    <row r="673" spans="1:12" ht="1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L673" s="20"/>
    </row>
    <row r="674" spans="1:12" ht="1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L674" s="20"/>
    </row>
    <row r="675" spans="1:12" ht="1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L675" s="20"/>
    </row>
    <row r="676" spans="1:12" ht="1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L676" s="20"/>
    </row>
    <row r="677" spans="1:12" ht="1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L677" s="20"/>
    </row>
    <row r="678" spans="1:12" ht="1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L678" s="20"/>
    </row>
    <row r="679" spans="1:12" ht="1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L679" s="20"/>
    </row>
    <row r="680" spans="1:12" ht="1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L680" s="20"/>
    </row>
    <row r="681" spans="1:12" ht="1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L681" s="20"/>
    </row>
    <row r="682" spans="1:12" ht="1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L682" s="20"/>
    </row>
    <row r="683" spans="1:12" ht="1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L683" s="20"/>
    </row>
    <row r="684" spans="1:12" ht="1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L684" s="20"/>
    </row>
    <row r="685" spans="1:12" ht="1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L685" s="20"/>
    </row>
    <row r="686" spans="1:12" ht="1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L686" s="20"/>
    </row>
    <row r="687" spans="1:12" ht="1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L687" s="20"/>
    </row>
    <row r="688" spans="1:12" ht="1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L688" s="20"/>
    </row>
    <row r="689" spans="1:12" ht="1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L689" s="20"/>
    </row>
    <row r="690" spans="1:12" ht="1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L690" s="20"/>
    </row>
    <row r="691" spans="1:12" ht="1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L691" s="20"/>
    </row>
    <row r="692" spans="1:12" ht="1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L692" s="20"/>
    </row>
    <row r="693" spans="1:12" ht="1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L693" s="20"/>
    </row>
    <row r="694" spans="1:12" ht="1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L694" s="20"/>
    </row>
    <row r="695" spans="1:12" ht="1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L695" s="20"/>
    </row>
    <row r="696" spans="1:12" ht="1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L696" s="20"/>
    </row>
    <row r="697" spans="1:12" ht="1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L697" s="20"/>
    </row>
    <row r="698" spans="1:12" ht="1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L698" s="20"/>
    </row>
    <row r="699" spans="1:12" ht="1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L699" s="20"/>
    </row>
    <row r="700" spans="1:12" ht="1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L700" s="20"/>
    </row>
    <row r="701" spans="1:12" ht="1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L701" s="20"/>
    </row>
    <row r="702" spans="1:12" ht="1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L702" s="20"/>
    </row>
    <row r="703" spans="1:12" ht="1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L703" s="20"/>
    </row>
    <row r="704" spans="1:12" ht="1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L704" s="20"/>
    </row>
    <row r="705" spans="1:12" ht="1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L705" s="20"/>
    </row>
    <row r="706" spans="1:12" ht="1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L706" s="20"/>
    </row>
    <row r="707" spans="1:12" ht="1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L707" s="20"/>
    </row>
    <row r="708" spans="1:12" ht="1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L708" s="20"/>
    </row>
    <row r="709" spans="1:12" ht="1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L709" s="20"/>
    </row>
  </sheetData>
  <autoFilter ref="A5:M46"/>
  <sortState ref="B6:J58">
    <sortCondition ref="J6:J58"/>
  </sortState>
  <mergeCells count="11">
    <mergeCell ref="A4:A5"/>
    <mergeCell ref="B4:B5"/>
    <mergeCell ref="C4:C5"/>
    <mergeCell ref="D4:D5"/>
    <mergeCell ref="C2:K2"/>
    <mergeCell ref="E4:E5"/>
    <mergeCell ref="F4:F5"/>
    <mergeCell ref="H4:H5"/>
    <mergeCell ref="I4:I5"/>
    <mergeCell ref="J4:J5"/>
    <mergeCell ref="G4:G5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2023-12-11T07:14:12Z</dcterms:modified>
</cp:coreProperties>
</file>