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asuinova\Desktop\ФУ\обьяв. о возбуж\2024\"/>
    </mc:Choice>
  </mc:AlternateContent>
  <xr:revisionPtr revIDLastSave="0" documentId="13_ncr:1_{1F0D00E1-353D-48A2-891E-394603BD95EF}" xr6:coauthVersionLast="47" xr6:coauthVersionMax="47" xr10:uidLastSave="{00000000-0000-0000-0000-000000000000}"/>
  <bookViews>
    <workbookView xWindow="-120" yWindow="-120" windowWidth="29040" windowHeight="15840" tabRatio="721" xr2:uid="{00000000-000D-0000-FFFF-FFFF00000000}"/>
  </bookViews>
  <sheets>
    <sheet name="о возб дела о банкр" sheetId="2" r:id="rId1"/>
    <sheet name="Лист1" sheetId="3" r:id="rId2"/>
    <sheet name="Лист2" sheetId="4" r:id="rId3"/>
  </sheets>
  <definedNames>
    <definedName name="_xlnm._FilterDatabase" localSheetId="0" hidden="1">'о возб дела о банкр'!$A$9:$L$9</definedName>
  </definedNames>
  <calcPr calcId="191029"/>
</workbook>
</file>

<file path=xl/calcChain.xml><?xml version="1.0" encoding="utf-8"?>
<calcChain xmlns="http://schemas.openxmlformats.org/spreadsheetml/2006/main">
  <c r="L19" i="2" l="1"/>
</calcChain>
</file>

<file path=xl/sharedStrings.xml><?xml version="1.0" encoding="utf-8"?>
<sst xmlns="http://schemas.openxmlformats.org/spreadsheetml/2006/main" count="190" uniqueCount="113">
  <si>
    <t>Приложение 4</t>
  </si>
  <si>
    <t>к Регламенту по  размещению на интернет-ресурсе уполномоченного органа сведений, предусмотренных законодательством Республики Казахстан о реабилитации и банкротстве</t>
  </si>
  <si>
    <t>Адрес местонахождения должника</t>
  </si>
  <si>
    <t>Адрес приема требований</t>
  </si>
  <si>
    <t>Дата размещения объявления</t>
  </si>
  <si>
    <t>до</t>
  </si>
  <si>
    <t xml:space="preserve">№   </t>
  </si>
  <si>
    <t>Фамилия, имя, отчество (если оно указано в документе, удостоверяющем личность) или наименование должника</t>
  </si>
  <si>
    <t xml:space="preserve">с </t>
  </si>
  <si>
    <t>Объявление о возбуждении дела о применении процедуры судебного банкротства граждан РК и порядке заявления требований кредиторами</t>
  </si>
  <si>
    <t>Индивидуальный идентификационный номер должника</t>
  </si>
  <si>
    <t xml:space="preserve">Дата вынесения судом определения о возбуждении дела о применении процедуры судебного банкротства </t>
  </si>
  <si>
    <t>Фамилия, имя, отчество (если оно указано в документе, удостоверяющем личность) финансового управляющего</t>
  </si>
  <si>
    <t xml:space="preserve">Срок принятия требований кредиторов финансовым управляющим </t>
  </si>
  <si>
    <t>Контактные данные (телефон, электронный адрес) финансового управляющего</t>
  </si>
  <si>
    <t>Наименование суда, возбудившего производство по делу о применении процедуры судебного банкротства</t>
  </si>
  <si>
    <t>Мураткалиев А.Н.</t>
  </si>
  <si>
    <t xml:space="preserve">г. Актобе, р-н Астана ул. Гиззата Ибатова 64
</t>
  </si>
  <si>
    <t>Шотанов Абат Елемесович</t>
  </si>
  <si>
    <t>790730300656</t>
  </si>
  <si>
    <t xml:space="preserve">Актюбинская обл., Уилский р-он, с.Уил, ул.Курманова, д.66 </t>
  </si>
  <si>
    <t>Уилский районный суд</t>
  </si>
  <si>
    <t>Калимов Михаил Викторович</t>
  </si>
  <si>
    <t>850419300301</t>
  </si>
  <si>
    <t>Актюбинская обл., г.Актобе, ул.садоводческий коллектив Буровик, д.27</t>
  </si>
  <si>
    <t>Суд №3 города Актобе</t>
  </si>
  <si>
    <t>Туткушева Жаксылык Вагнаевич</t>
  </si>
  <si>
    <t>860706301262</t>
  </si>
  <si>
    <t>Актюбинская обл., г.Актобе, С.К.АКТЮБРЕНГЕН-1, 14</t>
  </si>
  <si>
    <t>Колодько Людмила Сергеевна</t>
  </si>
  <si>
    <t>630517400830</t>
  </si>
  <si>
    <t>Актюбинская обл., г.Актобе, Чернышвского дом.107, кв 64</t>
  </si>
  <si>
    <t>Суд города Актобе</t>
  </si>
  <si>
    <t>Дарменова Мирамгуль Оралбаевна</t>
  </si>
  <si>
    <t>701213402031</t>
  </si>
  <si>
    <t>Актюбинская обл., г.Актобе, ул.Жанкожа Батыра д.104А</t>
  </si>
  <si>
    <t>Садуахасова Жаңагүл Төлегенқызы</t>
  </si>
  <si>
    <t>911103401354</t>
  </si>
  <si>
    <t>Актюбинская обл., Мугалжарский район, г.Кандыагаш</t>
  </si>
  <si>
    <t>Мугалжарский районный суд</t>
  </si>
  <si>
    <t>Тлеулин Жанарбек Арыстанбаевич                              Тлеулина Нургуль Жаксылыковна</t>
  </si>
  <si>
    <t>750903302259                                    750621402193</t>
  </si>
  <si>
    <t>Актюбинская обл., г.Актобе ул.Жилой массив кирпичный ул.Колтабан, д.3Б</t>
  </si>
  <si>
    <t>Ахметова Үміт Сансызбайқызы</t>
  </si>
  <si>
    <t>770430402071</t>
  </si>
  <si>
    <t>Шалкарский районный суд</t>
  </si>
  <si>
    <t>Шалбуйдаков Арман Кадыржанович</t>
  </si>
  <si>
    <t>860830000271</t>
  </si>
  <si>
    <t>Актюбинская обл., Шалкарский район, с.Шалкар, ул.Толеу Басенов д.26</t>
  </si>
  <si>
    <t>Актюбинская обл., г.Актобе, ул.Садоводческий коллектив Акжар-плюс, д.147</t>
  </si>
  <si>
    <t>Мусаева Гульмира Наурисовна</t>
  </si>
  <si>
    <t>720829400261</t>
  </si>
  <si>
    <t>Актюбинская обл., г.Актобе, ул.12 мкр, д.30Д, кв.11</t>
  </si>
  <si>
    <t>НАГИЕВ АНДРЕЙ СЕРГЕЕВИЧ</t>
  </si>
  <si>
    <t xml:space="preserve"> 880122300987
</t>
  </si>
  <si>
    <t>Актобе, район Алматы, 
улица Тарас Шевченко, дом №29, Квартира №7</t>
  </si>
  <si>
    <t>Амергалиева Инна Муратчановна</t>
  </si>
  <si>
    <t>830812450367</t>
  </si>
  <si>
    <t>Актюбинская обл., г.Актобе, ул.Тургенева, д№64А, кв. 2</t>
  </si>
  <si>
    <t>Жанарысұлы Р.</t>
  </si>
  <si>
    <t xml:space="preserve">г. Актобе, Богенбай Батыр 155, к7, кв264
</t>
  </si>
  <si>
    <t>Қайырбек Азат Нұрболатұлы</t>
  </si>
  <si>
    <t>961108351483</t>
  </si>
  <si>
    <t>Актюбинская обл., г.Актобе, ул.Садоводческий коллектив Аксуат, д№23</t>
  </si>
  <si>
    <t>Кальченко Наталья Витальевна</t>
  </si>
  <si>
    <t>891208450991</t>
  </si>
  <si>
    <t>Актюбинская обл., Мугалжарский район, г.Эмба, ул.Есет-Батыра, д.10</t>
  </si>
  <si>
    <t>Капанов Бекболат Абаевич</t>
  </si>
  <si>
    <t>960406399049</t>
  </si>
  <si>
    <t>Актюбинская обл., г.Актобе, ул.Алтынсарина, д№37, кв41</t>
  </si>
  <si>
    <t>Дусунбетова Айгуль Якшибаевна</t>
  </si>
  <si>
    <t>951126450325</t>
  </si>
  <si>
    <t>Актюбинская обл., г.Актобе, село Георгиевка, ул.Мектеп д.2, кв.2</t>
  </si>
  <si>
    <t>Айсауыт Ұлықбек Болатбекұлы</t>
  </si>
  <si>
    <t>930120301552</t>
  </si>
  <si>
    <t>Актюбинская обл., г.Актобе, село Орлеу, ул.Шеберлер 27</t>
  </si>
  <si>
    <t>Актюбинская обл., Мугалжарский район, г.Эмба, ул.Б.Момышулы, д.15, кв.28</t>
  </si>
  <si>
    <t>Сермакшева Дмитрия Владимировича</t>
  </si>
  <si>
    <t>910415301301</t>
  </si>
  <si>
    <t>Актюбинская обл., г.Актобе, Алматинский район ул.Сарыжайлау д.14А, кв.7</t>
  </si>
  <si>
    <t xml:space="preserve">г. Актобе, Алматинский район, ул. Сарыжайлау д.14А, кв.7
</t>
  </si>
  <si>
    <t>Жунусов Самрат Сакенович</t>
  </si>
  <si>
    <t>990802350596</t>
  </si>
  <si>
    <t>Актюбинская обл., г.Актобе,  ул.Газизы Жубановой, д.15Д, кабинет 35</t>
  </si>
  <si>
    <t>Айтекебийский районный суд</t>
  </si>
  <si>
    <t>Төрахмет Гүлдана Кенжебайқызы</t>
  </si>
  <si>
    <t>931026451198</t>
  </si>
  <si>
    <t>Актюбинская обл., Мугалжарский район, Мугалжар, ул.Наурыз, д.13, квартира 3.</t>
  </si>
  <si>
    <t>Тореева Айман Шонтыбаевна</t>
  </si>
  <si>
    <t>740808403156</t>
  </si>
  <si>
    <t>Актюбинская обл., Мугалжарский район, Аккемерский сельский округ, с.Аккемер, ул. Достық, д.13А</t>
  </si>
  <si>
    <t>820623300216</t>
  </si>
  <si>
    <t>Блинецкий Семен Леонидович</t>
  </si>
  <si>
    <t>Актюбинская обл., г.Актобе, ул. Жилой массив Жанаконыс, квартал Б, д.72</t>
  </si>
  <si>
    <t>Рыбаков Владимир Витальевич</t>
  </si>
  <si>
    <t>990528351347</t>
  </si>
  <si>
    <t>Актюбинская обл., г.Актобе, ул.Марата Оспанова, д.52, кв.104</t>
  </si>
  <si>
    <t xml:space="preserve">г. Актобе, р-н Астана ул. Гиззата Жубановой 15Д, каб 35
</t>
  </si>
  <si>
    <t>Ниязов Аблаким Авакриевич</t>
  </si>
  <si>
    <t>740920302438</t>
  </si>
  <si>
    <t>Актюбинская обл.,Мугалжарский район, с.Кандыагаш, ул.мкр Жастык, д.37А, кв.19</t>
  </si>
  <si>
    <t>Алдыбаев Темірлан Каиржанұлы</t>
  </si>
  <si>
    <t>960803350506</t>
  </si>
  <si>
    <t>Актюбинская обл., г.Актобе, мкр Алтын орда, д.16А,кв№23</t>
  </si>
  <si>
    <t>Байсейтова Болат Жумаханович</t>
  </si>
  <si>
    <t>810820302424</t>
  </si>
  <si>
    <t>Актюбинская обл., г.Актобе, Батыс-2, д.364, корпус 1, кв.27</t>
  </si>
  <si>
    <t>Балгазина Жансая Нурлановна</t>
  </si>
  <si>
    <t>940610450768</t>
  </si>
  <si>
    <t>Актюбинская обл., г.Актобе, Бауырластар-3, участок-221</t>
  </si>
  <si>
    <t>Избасканова Айгуль Алматовна</t>
  </si>
  <si>
    <t>701207400172</t>
  </si>
  <si>
    <t>Актюбинская обл., г.Актобе, Билге Каган, д.42, кв.7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</si>
</sst>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11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9" fillId="0" borderId="0"/>
    <xf numFmtId="0" fontId="12" fillId="0" borderId="0"/>
    <xf numFmtId="0" fontId="2" fillId="0" borderId="0"/>
    <xf numFmtId="0" fontId="1" fillId="0" borderId="0"/>
    <xf numFmtId="0" fontId="12" fillId="0" borderId="0"/>
    <xf numFmtId="0" fontId="10" fillId="0" borderId="0"/>
    <xf numFmtId="0" fontId="9" fillId="0" borderId="0"/>
    <xf numFmtId="0" fontId="15" fillId="0" borderId="0"/>
    <xf numFmtId="0" fontId="13" fillId="0" borderId="0"/>
    <xf numFmtId="0" fontId="4" fillId="0" borderId="0"/>
    <xf numFmtId="0" fontId="16" fillId="0" borderId="0"/>
    <xf numFmtId="0" fontId="1" fillId="0" borderId="0"/>
  </cellStyleXfs>
  <cellXfs count="21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/>
    </xf>
    <xf numFmtId="14" fontId="17" fillId="0" borderId="1" xfId="3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wrapText="1"/>
    </xf>
    <xf numFmtId="14" fontId="17" fillId="2" borderId="1" xfId="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34">
    <cellStyle name="Excel Built-in Normal" xfId="1" xr:uid="{00000000-0005-0000-0000-000000000000}"/>
    <cellStyle name="Excel Built-in Normal 2" xfId="2" xr:uid="{00000000-0005-0000-0000-000001000000}"/>
    <cellStyle name="Excel Built-in Normal 2 2" xfId="3" xr:uid="{00000000-0005-0000-0000-000002000000}"/>
    <cellStyle name="Excel Built-in Normal 3" xfId="4" xr:uid="{00000000-0005-0000-0000-000003000000}"/>
    <cellStyle name="Excel Built-in Normal 4" xfId="5" xr:uid="{00000000-0005-0000-0000-000004000000}"/>
    <cellStyle name="TableStyleLight1" xfId="6" xr:uid="{00000000-0005-0000-0000-000005000000}"/>
    <cellStyle name="TableStyleLight1 2" xfId="7" xr:uid="{00000000-0005-0000-0000-000006000000}"/>
    <cellStyle name="TableStyleLight1 2 2" xfId="8" xr:uid="{00000000-0005-0000-0000-000007000000}"/>
    <cellStyle name="TableStyleLight1 3" xfId="9" xr:uid="{00000000-0005-0000-0000-000008000000}"/>
    <cellStyle name="TableStyleLight1 3 2" xfId="10" xr:uid="{00000000-0005-0000-0000-000009000000}"/>
    <cellStyle name="TableStyleLight1 4" xfId="11" xr:uid="{00000000-0005-0000-0000-00000A000000}"/>
    <cellStyle name="Гиперссылка 2" xfId="12" xr:uid="{00000000-0005-0000-0000-00000B000000}"/>
    <cellStyle name="Гиперссылка 2 2" xfId="13" xr:uid="{00000000-0005-0000-0000-00000C000000}"/>
    <cellStyle name="Гиперссылка 2 3" xfId="14" xr:uid="{00000000-0005-0000-0000-00000D000000}"/>
    <cellStyle name="Гиперссылка 2 4" xfId="15" xr:uid="{00000000-0005-0000-0000-00000E000000}"/>
    <cellStyle name="Гиперссылка 3" xfId="16" xr:uid="{00000000-0005-0000-0000-00000F000000}"/>
    <cellStyle name="Гиперссылка 4" xfId="17" xr:uid="{00000000-0005-0000-0000-000010000000}"/>
    <cellStyle name="Обычный" xfId="0" builtinId="0"/>
    <cellStyle name="Обычный 117" xfId="18" xr:uid="{00000000-0005-0000-0000-000012000000}"/>
    <cellStyle name="Обычный 2" xfId="19" xr:uid="{00000000-0005-0000-0000-000013000000}"/>
    <cellStyle name="Обычный 2 19" xfId="29" xr:uid="{00000000-0005-0000-0000-000014000000}"/>
    <cellStyle name="Обычный 2 2" xfId="20" xr:uid="{00000000-0005-0000-0000-000015000000}"/>
    <cellStyle name="Обычный 2 2 2" xfId="21" xr:uid="{00000000-0005-0000-0000-000016000000}"/>
    <cellStyle name="Обычный 2 3" xfId="22" xr:uid="{00000000-0005-0000-0000-000017000000}"/>
    <cellStyle name="Обычный 3" xfId="23" xr:uid="{00000000-0005-0000-0000-000018000000}"/>
    <cellStyle name="Обычный 3 2" xfId="24" xr:uid="{00000000-0005-0000-0000-000019000000}"/>
    <cellStyle name="Обычный 3 2 2" xfId="25" xr:uid="{00000000-0005-0000-0000-00001A000000}"/>
    <cellStyle name="Обычный 3 3" xfId="26" xr:uid="{00000000-0005-0000-0000-00001B000000}"/>
    <cellStyle name="Обычный 3 4" xfId="27" xr:uid="{00000000-0005-0000-0000-00001C000000}"/>
    <cellStyle name="Обычный 4" xfId="28" xr:uid="{00000000-0005-0000-0000-00001D000000}"/>
    <cellStyle name="Обычный 5" xfId="31" xr:uid="{00000000-0005-0000-0000-00001E000000}"/>
    <cellStyle name="Обычный 506" xfId="33" xr:uid="{00000000-0005-0000-0000-00001F000000}"/>
    <cellStyle name="Обычный 518 4" xfId="32" xr:uid="{00000000-0005-0000-0000-000020000000}"/>
    <cellStyle name="Пояснение 3" xfId="30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topLeftCell="A4" zoomScale="70" zoomScaleNormal="70" workbookViewId="0">
      <pane xSplit="2" ySplit="6" topLeftCell="C37" activePane="bottomRight" state="frozen"/>
      <selection activeCell="A4" sqref="A4"/>
      <selection pane="topRight" activeCell="D4" sqref="D4"/>
      <selection pane="bottomLeft" activeCell="A10" sqref="A10"/>
      <selection pane="bottomRight" activeCell="I43" sqref="I43"/>
    </sheetView>
  </sheetViews>
  <sheetFormatPr defaultRowHeight="18.75" x14ac:dyDescent="0.2"/>
  <cols>
    <col min="1" max="1" width="7.140625" style="1" customWidth="1"/>
    <col min="2" max="2" width="29" style="1" customWidth="1"/>
    <col min="3" max="3" width="21.140625" style="1" customWidth="1"/>
    <col min="4" max="4" width="32.42578125" style="1" customWidth="1"/>
    <col min="5" max="5" width="22.28515625" style="1" customWidth="1"/>
    <col min="6" max="6" width="14.7109375" style="1" customWidth="1"/>
    <col min="7" max="7" width="20.85546875" style="1" customWidth="1"/>
    <col min="8" max="8" width="15.140625" style="1" customWidth="1"/>
    <col min="9" max="9" width="15.28515625" style="1" customWidth="1"/>
    <col min="10" max="10" width="31.7109375" style="1" customWidth="1"/>
    <col min="11" max="11" width="28.28515625" style="1" customWidth="1"/>
    <col min="12" max="12" width="17.5703125" style="1" customWidth="1"/>
    <col min="13" max="16384" width="9.140625" style="1"/>
  </cols>
  <sheetData>
    <row r="1" spans="1:12" ht="15" customHeight="1" x14ac:dyDescent="0.2">
      <c r="J1" s="16" t="s">
        <v>0</v>
      </c>
      <c r="K1" s="16"/>
    </row>
    <row r="2" spans="1:12" ht="55.5" customHeight="1" x14ac:dyDescent="0.2">
      <c r="J2" s="16" t="s">
        <v>1</v>
      </c>
      <c r="K2" s="16"/>
    </row>
    <row r="3" spans="1:12" x14ac:dyDescent="0.2">
      <c r="J3" s="5"/>
      <c r="K3" s="5"/>
    </row>
    <row r="4" spans="1:12" ht="15" customHeight="1" x14ac:dyDescent="0.2">
      <c r="J4" s="16"/>
      <c r="K4" s="16"/>
    </row>
    <row r="5" spans="1:12" ht="16.5" customHeight="1" x14ac:dyDescent="0.2">
      <c r="A5" s="3"/>
      <c r="B5" s="20" t="s">
        <v>9</v>
      </c>
      <c r="C5" s="20"/>
      <c r="D5" s="20"/>
      <c r="E5" s="20"/>
      <c r="F5" s="20"/>
      <c r="G5" s="20"/>
      <c r="H5" s="20"/>
      <c r="I5" s="20"/>
      <c r="J5" s="20"/>
      <c r="K5" s="2"/>
      <c r="L5" s="2"/>
    </row>
    <row r="6" spans="1:12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90.75" customHeight="1" x14ac:dyDescent="0.2">
      <c r="A7" s="17" t="s">
        <v>6</v>
      </c>
      <c r="B7" s="18" t="s">
        <v>7</v>
      </c>
      <c r="C7" s="17" t="s">
        <v>10</v>
      </c>
      <c r="D7" s="19" t="s">
        <v>2</v>
      </c>
      <c r="E7" s="19" t="s">
        <v>15</v>
      </c>
      <c r="F7" s="19" t="s">
        <v>11</v>
      </c>
      <c r="G7" s="19" t="s">
        <v>12</v>
      </c>
      <c r="H7" s="17" t="s">
        <v>13</v>
      </c>
      <c r="I7" s="17"/>
      <c r="J7" s="17" t="s">
        <v>3</v>
      </c>
      <c r="K7" s="17" t="s">
        <v>14</v>
      </c>
      <c r="L7" s="17" t="s">
        <v>4</v>
      </c>
    </row>
    <row r="8" spans="1:12" ht="96.75" customHeight="1" x14ac:dyDescent="0.2">
      <c r="A8" s="17"/>
      <c r="B8" s="18"/>
      <c r="C8" s="17"/>
      <c r="D8" s="19"/>
      <c r="E8" s="19"/>
      <c r="F8" s="19"/>
      <c r="G8" s="19"/>
      <c r="H8" s="4" t="s">
        <v>8</v>
      </c>
      <c r="I8" s="4" t="s">
        <v>5</v>
      </c>
      <c r="J8" s="17"/>
      <c r="K8" s="17"/>
      <c r="L8" s="17"/>
    </row>
    <row r="9" spans="1:12" x14ac:dyDescent="0.2">
      <c r="A9" s="4">
        <v>1</v>
      </c>
      <c r="B9" s="6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</row>
    <row r="10" spans="1:12" ht="63" x14ac:dyDescent="0.25">
      <c r="A10" s="12">
        <v>1</v>
      </c>
      <c r="B10" s="10" t="s">
        <v>18</v>
      </c>
      <c r="C10" s="11" t="s">
        <v>19</v>
      </c>
      <c r="D10" s="10" t="s">
        <v>20</v>
      </c>
      <c r="E10" s="10" t="s">
        <v>21</v>
      </c>
      <c r="F10" s="7">
        <v>45280</v>
      </c>
      <c r="G10" s="8" t="s">
        <v>16</v>
      </c>
      <c r="H10" s="9">
        <v>45306</v>
      </c>
      <c r="I10" s="9">
        <v>45331</v>
      </c>
      <c r="J10" s="13" t="s">
        <v>17</v>
      </c>
      <c r="K10" s="8">
        <v>77076079681</v>
      </c>
      <c r="L10" s="7">
        <v>45306</v>
      </c>
    </row>
    <row r="11" spans="1:12" ht="63" x14ac:dyDescent="0.25">
      <c r="A11" s="12">
        <v>2</v>
      </c>
      <c r="B11" s="10" t="s">
        <v>22</v>
      </c>
      <c r="C11" s="11" t="s">
        <v>23</v>
      </c>
      <c r="D11" s="10" t="s">
        <v>24</v>
      </c>
      <c r="E11" s="10" t="s">
        <v>25</v>
      </c>
      <c r="F11" s="7">
        <v>45317</v>
      </c>
      <c r="G11" s="8" t="s">
        <v>16</v>
      </c>
      <c r="H11" s="9">
        <v>45324</v>
      </c>
      <c r="I11" s="9">
        <v>45357</v>
      </c>
      <c r="J11" s="13" t="s">
        <v>17</v>
      </c>
      <c r="K11" s="8">
        <v>77076079681</v>
      </c>
      <c r="L11" s="9">
        <v>45324</v>
      </c>
    </row>
    <row r="12" spans="1:12" ht="63" x14ac:dyDescent="0.25">
      <c r="A12" s="12">
        <v>3</v>
      </c>
      <c r="B12" s="10" t="s">
        <v>26</v>
      </c>
      <c r="C12" s="11" t="s">
        <v>27</v>
      </c>
      <c r="D12" s="10" t="s">
        <v>28</v>
      </c>
      <c r="E12" s="10" t="s">
        <v>25</v>
      </c>
      <c r="F12" s="7">
        <v>45446</v>
      </c>
      <c r="G12" s="8" t="s">
        <v>16</v>
      </c>
      <c r="H12" s="9">
        <v>45469</v>
      </c>
      <c r="I12" s="9">
        <v>45500</v>
      </c>
      <c r="J12" s="13" t="s">
        <v>17</v>
      </c>
      <c r="K12" s="8">
        <v>77076079681</v>
      </c>
      <c r="L12" s="9">
        <v>45469</v>
      </c>
    </row>
    <row r="13" spans="1:12" ht="63" x14ac:dyDescent="0.25">
      <c r="A13" s="12">
        <v>4</v>
      </c>
      <c r="B13" s="10" t="s">
        <v>29</v>
      </c>
      <c r="C13" s="11" t="s">
        <v>30</v>
      </c>
      <c r="D13" s="10" t="s">
        <v>31</v>
      </c>
      <c r="E13" s="10" t="s">
        <v>32</v>
      </c>
      <c r="F13" s="7">
        <v>45460</v>
      </c>
      <c r="G13" s="8" t="s">
        <v>16</v>
      </c>
      <c r="H13" s="9">
        <v>45475</v>
      </c>
      <c r="I13" s="9">
        <v>45503</v>
      </c>
      <c r="J13" s="13" t="s">
        <v>17</v>
      </c>
      <c r="K13" s="8">
        <v>77076079681</v>
      </c>
      <c r="L13" s="9">
        <v>45475</v>
      </c>
    </row>
    <row r="14" spans="1:12" ht="63" x14ac:dyDescent="0.25">
      <c r="A14" s="12">
        <v>5</v>
      </c>
      <c r="B14" s="10" t="s">
        <v>33</v>
      </c>
      <c r="C14" s="11" t="s">
        <v>34</v>
      </c>
      <c r="D14" s="10" t="s">
        <v>35</v>
      </c>
      <c r="E14" s="10" t="s">
        <v>25</v>
      </c>
      <c r="F14" s="7">
        <v>45484</v>
      </c>
      <c r="G14" s="8" t="s">
        <v>16</v>
      </c>
      <c r="H14" s="9">
        <v>45490</v>
      </c>
      <c r="I14" s="9">
        <v>45517</v>
      </c>
      <c r="J14" s="13" t="s">
        <v>17</v>
      </c>
      <c r="K14" s="8">
        <v>77076079681</v>
      </c>
      <c r="L14" s="9">
        <v>45490</v>
      </c>
    </row>
    <row r="15" spans="1:12" ht="63" x14ac:dyDescent="0.25">
      <c r="A15" s="12">
        <v>6</v>
      </c>
      <c r="B15" s="10" t="s">
        <v>36</v>
      </c>
      <c r="C15" s="11" t="s">
        <v>37</v>
      </c>
      <c r="D15" s="10" t="s">
        <v>38</v>
      </c>
      <c r="E15" s="10" t="s">
        <v>39</v>
      </c>
      <c r="F15" s="7">
        <v>45498</v>
      </c>
      <c r="G15" s="8" t="s">
        <v>16</v>
      </c>
      <c r="H15" s="14">
        <v>45505</v>
      </c>
      <c r="I15" s="14">
        <v>45532</v>
      </c>
      <c r="J15" s="13" t="s">
        <v>17</v>
      </c>
      <c r="K15" s="8">
        <v>77076079681</v>
      </c>
      <c r="L15" s="14">
        <v>45505</v>
      </c>
    </row>
    <row r="16" spans="1:12" ht="63" x14ac:dyDescent="0.25">
      <c r="A16" s="12">
        <v>7</v>
      </c>
      <c r="B16" s="10" t="s">
        <v>40</v>
      </c>
      <c r="C16" s="11" t="s">
        <v>41</v>
      </c>
      <c r="D16" s="10" t="s">
        <v>42</v>
      </c>
      <c r="E16" s="10" t="s">
        <v>25</v>
      </c>
      <c r="F16" s="7">
        <v>45499</v>
      </c>
      <c r="G16" s="8" t="s">
        <v>16</v>
      </c>
      <c r="H16" s="14">
        <v>45505</v>
      </c>
      <c r="I16" s="14">
        <v>45532</v>
      </c>
      <c r="J16" s="13" t="s">
        <v>17</v>
      </c>
      <c r="K16" s="8">
        <v>77076079681</v>
      </c>
      <c r="L16" s="14">
        <v>45505</v>
      </c>
    </row>
    <row r="17" spans="1:12" ht="63" x14ac:dyDescent="0.25">
      <c r="A17" s="12">
        <v>8</v>
      </c>
      <c r="B17" s="10" t="s">
        <v>43</v>
      </c>
      <c r="C17" s="11" t="s">
        <v>44</v>
      </c>
      <c r="D17" s="15" t="s">
        <v>48</v>
      </c>
      <c r="E17" s="10" t="s">
        <v>45</v>
      </c>
      <c r="F17" s="7">
        <v>45468</v>
      </c>
      <c r="G17" s="8" t="s">
        <v>16</v>
      </c>
      <c r="H17" s="14">
        <v>45520</v>
      </c>
      <c r="I17" s="14">
        <v>45551</v>
      </c>
      <c r="J17" s="13" t="s">
        <v>17</v>
      </c>
      <c r="K17" s="8">
        <v>77076079681</v>
      </c>
      <c r="L17" s="14">
        <v>45520</v>
      </c>
    </row>
    <row r="18" spans="1:12" ht="63" x14ac:dyDescent="0.25">
      <c r="A18" s="12">
        <v>9</v>
      </c>
      <c r="B18" s="10" t="s">
        <v>46</v>
      </c>
      <c r="C18" s="11" t="s">
        <v>47</v>
      </c>
      <c r="D18" s="15" t="s">
        <v>49</v>
      </c>
      <c r="E18" s="10" t="s">
        <v>25</v>
      </c>
      <c r="F18" s="7">
        <v>45512</v>
      </c>
      <c r="G18" s="8" t="s">
        <v>16</v>
      </c>
      <c r="H18" s="14">
        <v>45520</v>
      </c>
      <c r="I18" s="14">
        <v>45551</v>
      </c>
      <c r="J18" s="13" t="s">
        <v>17</v>
      </c>
      <c r="K18" s="8">
        <v>77076079681</v>
      </c>
      <c r="L18" s="14">
        <v>45520</v>
      </c>
    </row>
    <row r="19" spans="1:12" ht="63" x14ac:dyDescent="0.25">
      <c r="A19" s="12">
        <v>10</v>
      </c>
      <c r="B19" s="10" t="s">
        <v>53</v>
      </c>
      <c r="C19" s="11" t="s">
        <v>54</v>
      </c>
      <c r="D19" s="15" t="s">
        <v>55</v>
      </c>
      <c r="E19" s="10" t="s">
        <v>25</v>
      </c>
      <c r="F19" s="7">
        <v>45526</v>
      </c>
      <c r="G19" s="8" t="s">
        <v>16</v>
      </c>
      <c r="H19" s="14">
        <v>45537</v>
      </c>
      <c r="I19" s="14">
        <v>45562</v>
      </c>
      <c r="J19" s="13" t="s">
        <v>17</v>
      </c>
      <c r="K19" s="8">
        <v>77076079681</v>
      </c>
      <c r="L19" s="14">
        <f>$H$19</f>
        <v>45537</v>
      </c>
    </row>
    <row r="20" spans="1:12" ht="63" x14ac:dyDescent="0.25">
      <c r="A20" s="12">
        <v>11</v>
      </c>
      <c r="B20" s="10" t="s">
        <v>50</v>
      </c>
      <c r="C20" s="11" t="s">
        <v>51</v>
      </c>
      <c r="D20" s="15" t="s">
        <v>52</v>
      </c>
      <c r="E20" s="10" t="s">
        <v>32</v>
      </c>
      <c r="F20" s="7">
        <v>45544</v>
      </c>
      <c r="G20" s="8" t="s">
        <v>16</v>
      </c>
      <c r="H20" s="14">
        <v>45547</v>
      </c>
      <c r="I20" s="14">
        <v>45575</v>
      </c>
      <c r="J20" s="13" t="s">
        <v>17</v>
      </c>
      <c r="K20" s="8">
        <v>77076079681</v>
      </c>
      <c r="L20" s="14">
        <v>45547</v>
      </c>
    </row>
    <row r="21" spans="1:12" ht="63" x14ac:dyDescent="0.25">
      <c r="A21" s="12">
        <v>12</v>
      </c>
      <c r="B21" s="10" t="s">
        <v>56</v>
      </c>
      <c r="C21" s="11" t="s">
        <v>57</v>
      </c>
      <c r="D21" s="15" t="s">
        <v>58</v>
      </c>
      <c r="E21" s="10" t="s">
        <v>32</v>
      </c>
      <c r="F21" s="7">
        <v>45576</v>
      </c>
      <c r="G21" s="8" t="s">
        <v>59</v>
      </c>
      <c r="H21" s="14">
        <v>45586</v>
      </c>
      <c r="I21" s="14">
        <v>45615</v>
      </c>
      <c r="J21" s="13" t="s">
        <v>60</v>
      </c>
      <c r="K21" s="8">
        <v>87058176161</v>
      </c>
      <c r="L21" s="14">
        <v>45586</v>
      </c>
    </row>
    <row r="22" spans="1:12" ht="63" x14ac:dyDescent="0.25">
      <c r="A22" s="12">
        <v>13</v>
      </c>
      <c r="B22" s="10" t="s">
        <v>61</v>
      </c>
      <c r="C22" s="11" t="s">
        <v>62</v>
      </c>
      <c r="D22" s="15" t="s">
        <v>63</v>
      </c>
      <c r="E22" s="10" t="s">
        <v>25</v>
      </c>
      <c r="F22" s="7">
        <v>45587</v>
      </c>
      <c r="G22" s="8" t="s">
        <v>16</v>
      </c>
      <c r="H22" s="14">
        <v>45595</v>
      </c>
      <c r="I22" s="14">
        <v>45623</v>
      </c>
      <c r="J22" s="13" t="s">
        <v>17</v>
      </c>
      <c r="K22" s="8">
        <v>77076079681</v>
      </c>
      <c r="L22" s="14">
        <v>45595</v>
      </c>
    </row>
    <row r="23" spans="1:12" ht="63" x14ac:dyDescent="0.25">
      <c r="A23" s="12">
        <v>14</v>
      </c>
      <c r="B23" s="10" t="s">
        <v>64</v>
      </c>
      <c r="C23" s="11" t="s">
        <v>65</v>
      </c>
      <c r="D23" s="15" t="s">
        <v>66</v>
      </c>
      <c r="E23" s="10" t="s">
        <v>39</v>
      </c>
      <c r="F23" s="7">
        <v>45587</v>
      </c>
      <c r="G23" s="8" t="s">
        <v>59</v>
      </c>
      <c r="H23" s="14">
        <v>45595</v>
      </c>
      <c r="I23" s="14">
        <v>45623</v>
      </c>
      <c r="J23" s="13" t="s">
        <v>60</v>
      </c>
      <c r="K23" s="8">
        <v>87058176161</v>
      </c>
      <c r="L23" s="14">
        <v>45595</v>
      </c>
    </row>
    <row r="24" spans="1:12" ht="63" x14ac:dyDescent="0.25">
      <c r="A24" s="12">
        <v>15</v>
      </c>
      <c r="B24" s="10" t="s">
        <v>67</v>
      </c>
      <c r="C24" s="11" t="s">
        <v>68</v>
      </c>
      <c r="D24" s="15" t="s">
        <v>69</v>
      </c>
      <c r="E24" s="10" t="s">
        <v>25</v>
      </c>
      <c r="F24" s="7">
        <v>45596</v>
      </c>
      <c r="G24" s="8" t="s">
        <v>16</v>
      </c>
      <c r="H24" s="14">
        <v>45602</v>
      </c>
      <c r="I24" s="14">
        <v>45630</v>
      </c>
      <c r="J24" s="13" t="s">
        <v>17</v>
      </c>
      <c r="K24" s="8">
        <v>77076079681</v>
      </c>
      <c r="L24" s="14">
        <v>45602</v>
      </c>
    </row>
    <row r="25" spans="1:12" ht="63" x14ac:dyDescent="0.25">
      <c r="A25" s="12">
        <v>16</v>
      </c>
      <c r="B25" s="10" t="s">
        <v>70</v>
      </c>
      <c r="C25" s="11" t="s">
        <v>71</v>
      </c>
      <c r="D25" s="15" t="s">
        <v>72</v>
      </c>
      <c r="E25" s="10" t="s">
        <v>25</v>
      </c>
      <c r="F25" s="7">
        <v>45594</v>
      </c>
      <c r="G25" s="8" t="s">
        <v>59</v>
      </c>
      <c r="H25" s="14">
        <v>45614</v>
      </c>
      <c r="I25" s="14">
        <v>45639</v>
      </c>
      <c r="J25" s="13" t="s">
        <v>60</v>
      </c>
      <c r="K25" s="8">
        <v>87058176161</v>
      </c>
      <c r="L25" s="14">
        <v>45614</v>
      </c>
    </row>
    <row r="26" spans="1:12" ht="63" x14ac:dyDescent="0.25">
      <c r="A26" s="12">
        <v>17</v>
      </c>
      <c r="B26" s="10" t="s">
        <v>73</v>
      </c>
      <c r="C26" s="11" t="s">
        <v>74</v>
      </c>
      <c r="D26" s="15" t="s">
        <v>75</v>
      </c>
      <c r="E26" s="10" t="s">
        <v>25</v>
      </c>
      <c r="F26" s="7">
        <v>45602</v>
      </c>
      <c r="G26" s="8" t="s">
        <v>59</v>
      </c>
      <c r="H26" s="14">
        <v>45614</v>
      </c>
      <c r="I26" s="14">
        <v>45639</v>
      </c>
      <c r="J26" s="13" t="s">
        <v>60</v>
      </c>
      <c r="K26" s="8">
        <v>87058176161</v>
      </c>
      <c r="L26" s="14">
        <v>45614</v>
      </c>
    </row>
    <row r="27" spans="1:12" ht="63" x14ac:dyDescent="0.25">
      <c r="A27" s="12">
        <v>18</v>
      </c>
      <c r="B27" s="10" t="s">
        <v>36</v>
      </c>
      <c r="C27" s="11" t="s">
        <v>37</v>
      </c>
      <c r="D27" s="10" t="s">
        <v>76</v>
      </c>
      <c r="E27" s="10" t="s">
        <v>39</v>
      </c>
      <c r="F27" s="7">
        <v>45607</v>
      </c>
      <c r="G27" s="8" t="s">
        <v>16</v>
      </c>
      <c r="H27" s="14">
        <v>45614</v>
      </c>
      <c r="I27" s="14">
        <v>45639</v>
      </c>
      <c r="J27" s="13" t="s">
        <v>17</v>
      </c>
      <c r="K27" s="8">
        <v>77076079681</v>
      </c>
      <c r="L27" s="14">
        <v>45614</v>
      </c>
    </row>
    <row r="28" spans="1:12" ht="85.5" customHeight="1" x14ac:dyDescent="0.25">
      <c r="A28" s="12">
        <v>19</v>
      </c>
      <c r="B28" s="10" t="s">
        <v>77</v>
      </c>
      <c r="C28" s="11" t="s">
        <v>78</v>
      </c>
      <c r="D28" s="15" t="s">
        <v>79</v>
      </c>
      <c r="E28" s="10" t="s">
        <v>25</v>
      </c>
      <c r="F28" s="7">
        <v>45621</v>
      </c>
      <c r="G28" s="8" t="s">
        <v>59</v>
      </c>
      <c r="H28" s="14">
        <v>45628</v>
      </c>
      <c r="I28" s="14">
        <v>45653</v>
      </c>
      <c r="J28" s="13" t="s">
        <v>80</v>
      </c>
      <c r="K28" s="8">
        <v>87052886393</v>
      </c>
      <c r="L28" s="14">
        <v>45628</v>
      </c>
    </row>
    <row r="29" spans="1:12" ht="85.5" customHeight="1" x14ac:dyDescent="0.25">
      <c r="A29" s="12">
        <v>20</v>
      </c>
      <c r="B29" s="10" t="s">
        <v>81</v>
      </c>
      <c r="C29" s="11" t="s">
        <v>82</v>
      </c>
      <c r="D29" s="15" t="s">
        <v>83</v>
      </c>
      <c r="E29" s="10" t="s">
        <v>84</v>
      </c>
      <c r="F29" s="7">
        <v>45635</v>
      </c>
      <c r="G29" s="8" t="s">
        <v>16</v>
      </c>
      <c r="H29" s="14">
        <v>45646</v>
      </c>
      <c r="I29" s="14">
        <v>45679</v>
      </c>
      <c r="J29" s="13" t="s">
        <v>17</v>
      </c>
      <c r="K29" s="8">
        <v>77076079681</v>
      </c>
      <c r="L29" s="14">
        <v>45646</v>
      </c>
    </row>
    <row r="30" spans="1:12" ht="85.5" customHeight="1" x14ac:dyDescent="0.25">
      <c r="A30" s="12">
        <v>21</v>
      </c>
      <c r="B30" s="10" t="s">
        <v>92</v>
      </c>
      <c r="C30" s="11" t="s">
        <v>91</v>
      </c>
      <c r="D30" s="15" t="s">
        <v>93</v>
      </c>
      <c r="E30" s="10" t="s">
        <v>32</v>
      </c>
      <c r="F30" s="7">
        <v>45651</v>
      </c>
      <c r="G30" s="8" t="s">
        <v>16</v>
      </c>
      <c r="H30" s="14">
        <v>45653</v>
      </c>
      <c r="I30" s="14">
        <v>45686</v>
      </c>
      <c r="J30" s="13" t="s">
        <v>17</v>
      </c>
      <c r="K30" s="8">
        <v>77076079681</v>
      </c>
      <c r="L30" s="14">
        <v>45653</v>
      </c>
    </row>
    <row r="31" spans="1:12" ht="85.5" customHeight="1" x14ac:dyDescent="0.25">
      <c r="A31" s="12">
        <v>22</v>
      </c>
      <c r="B31" s="10" t="s">
        <v>85</v>
      </c>
      <c r="C31" s="11" t="s">
        <v>86</v>
      </c>
      <c r="D31" s="15" t="s">
        <v>87</v>
      </c>
      <c r="E31" s="10" t="s">
        <v>39</v>
      </c>
      <c r="F31" s="7">
        <v>45643</v>
      </c>
      <c r="G31" s="8" t="s">
        <v>16</v>
      </c>
      <c r="H31" s="14">
        <v>45656</v>
      </c>
      <c r="I31" s="14">
        <v>45687</v>
      </c>
      <c r="J31" s="13" t="s">
        <v>17</v>
      </c>
      <c r="K31" s="8">
        <v>77076079681</v>
      </c>
      <c r="L31" s="14">
        <v>45656</v>
      </c>
    </row>
    <row r="32" spans="1:12" ht="85.5" customHeight="1" x14ac:dyDescent="0.25">
      <c r="A32" s="12">
        <v>23</v>
      </c>
      <c r="B32" s="10" t="s">
        <v>88</v>
      </c>
      <c r="C32" s="11" t="s">
        <v>89</v>
      </c>
      <c r="D32" s="15" t="s">
        <v>90</v>
      </c>
      <c r="E32" s="10" t="s">
        <v>39</v>
      </c>
      <c r="F32" s="7">
        <v>45643</v>
      </c>
      <c r="G32" s="8" t="s">
        <v>59</v>
      </c>
      <c r="H32" s="14">
        <v>45656</v>
      </c>
      <c r="I32" s="14">
        <v>45687</v>
      </c>
      <c r="J32" s="13" t="s">
        <v>80</v>
      </c>
      <c r="K32" s="8">
        <v>87052886393</v>
      </c>
      <c r="L32" s="14">
        <v>45656</v>
      </c>
    </row>
    <row r="33" spans="1:12" ht="85.5" customHeight="1" x14ac:dyDescent="0.25">
      <c r="A33" s="12">
        <v>24</v>
      </c>
      <c r="B33" s="10" t="s">
        <v>94</v>
      </c>
      <c r="C33" s="11" t="s">
        <v>95</v>
      </c>
      <c r="D33" s="15" t="s">
        <v>96</v>
      </c>
      <c r="E33" s="10" t="s">
        <v>32</v>
      </c>
      <c r="F33" s="7">
        <v>45645</v>
      </c>
      <c r="G33" s="8" t="s">
        <v>16</v>
      </c>
      <c r="H33" s="14">
        <v>45656</v>
      </c>
      <c r="I33" s="14">
        <v>45687</v>
      </c>
      <c r="J33" s="13" t="s">
        <v>97</v>
      </c>
      <c r="K33" s="8">
        <v>77076079681</v>
      </c>
      <c r="L33" s="14">
        <v>45656</v>
      </c>
    </row>
    <row r="34" spans="1:12" ht="85.5" customHeight="1" x14ac:dyDescent="0.25">
      <c r="A34" s="12">
        <v>25</v>
      </c>
      <c r="B34" s="10" t="s">
        <v>98</v>
      </c>
      <c r="C34" s="11" t="s">
        <v>99</v>
      </c>
      <c r="D34" s="15" t="s">
        <v>100</v>
      </c>
      <c r="E34" s="10" t="s">
        <v>39</v>
      </c>
      <c r="F34" s="7">
        <v>45650</v>
      </c>
      <c r="G34" s="8" t="s">
        <v>16</v>
      </c>
      <c r="H34" s="14">
        <v>45656</v>
      </c>
      <c r="I34" s="14">
        <v>45687</v>
      </c>
      <c r="J34" s="13" t="s">
        <v>97</v>
      </c>
      <c r="K34" s="8">
        <v>77076079681</v>
      </c>
      <c r="L34" s="14">
        <v>45656</v>
      </c>
    </row>
    <row r="35" spans="1:12" ht="85.5" customHeight="1" x14ac:dyDescent="0.25">
      <c r="A35" s="12">
        <v>26</v>
      </c>
      <c r="B35" s="10" t="s">
        <v>101</v>
      </c>
      <c r="C35" s="11" t="s">
        <v>102</v>
      </c>
      <c r="D35" s="15" t="s">
        <v>103</v>
      </c>
      <c r="E35" s="10" t="s">
        <v>32</v>
      </c>
      <c r="F35" s="7">
        <v>45656</v>
      </c>
      <c r="G35" s="8" t="s">
        <v>59</v>
      </c>
      <c r="H35" s="14">
        <v>45656</v>
      </c>
      <c r="I35" s="14">
        <v>45687</v>
      </c>
      <c r="J35" s="13" t="s">
        <v>80</v>
      </c>
      <c r="K35" s="8">
        <v>87052886393</v>
      </c>
      <c r="L35" s="14">
        <v>45656</v>
      </c>
    </row>
    <row r="36" spans="1:12" ht="85.5" customHeight="1" x14ac:dyDescent="0.25">
      <c r="A36" s="12">
        <v>27</v>
      </c>
      <c r="B36" s="10" t="s">
        <v>104</v>
      </c>
      <c r="C36" s="11" t="s">
        <v>105</v>
      </c>
      <c r="D36" s="15" t="s">
        <v>106</v>
      </c>
      <c r="E36" s="10" t="s">
        <v>32</v>
      </c>
      <c r="F36" s="7">
        <v>45656</v>
      </c>
      <c r="G36" s="8" t="s">
        <v>59</v>
      </c>
      <c r="H36" s="14">
        <v>45656</v>
      </c>
      <c r="I36" s="14">
        <v>45687</v>
      </c>
      <c r="J36" s="13" t="s">
        <v>80</v>
      </c>
      <c r="K36" s="8">
        <v>87052886393</v>
      </c>
      <c r="L36" s="14">
        <v>45656</v>
      </c>
    </row>
    <row r="37" spans="1:12" ht="85.5" customHeight="1" x14ac:dyDescent="0.25">
      <c r="A37" s="12">
        <v>28</v>
      </c>
      <c r="B37" s="10" t="s">
        <v>107</v>
      </c>
      <c r="C37" s="11" t="s">
        <v>108</v>
      </c>
      <c r="D37" s="15" t="s">
        <v>109</v>
      </c>
      <c r="E37" s="10" t="s">
        <v>32</v>
      </c>
      <c r="F37" s="7">
        <v>45656</v>
      </c>
      <c r="G37" s="8" t="s">
        <v>59</v>
      </c>
      <c r="H37" s="14">
        <v>45656</v>
      </c>
      <c r="I37" s="14">
        <v>45687</v>
      </c>
      <c r="J37" s="13" t="s">
        <v>80</v>
      </c>
      <c r="K37" s="8">
        <v>87052886393</v>
      </c>
      <c r="L37" s="14">
        <v>45656</v>
      </c>
    </row>
    <row r="38" spans="1:12" ht="85.5" customHeight="1" x14ac:dyDescent="0.25">
      <c r="A38" s="12">
        <v>29</v>
      </c>
      <c r="B38" s="10" t="s">
        <v>110</v>
      </c>
      <c r="C38" s="11" t="s">
        <v>111</v>
      </c>
      <c r="D38" s="15" t="s">
        <v>112</v>
      </c>
      <c r="E38" s="10" t="s">
        <v>25</v>
      </c>
      <c r="F38" s="7">
        <v>45656</v>
      </c>
      <c r="G38" s="8" t="s">
        <v>59</v>
      </c>
      <c r="H38" s="14">
        <v>45656</v>
      </c>
      <c r="I38" s="14">
        <v>45687</v>
      </c>
      <c r="J38" s="13" t="s">
        <v>80</v>
      </c>
      <c r="K38" s="8">
        <v>87052886393</v>
      </c>
      <c r="L38" s="14">
        <v>45656</v>
      </c>
    </row>
  </sheetData>
  <sheetProtection selectLockedCells="1" selectUnlockedCells="1"/>
  <autoFilter ref="A9:L9" xr:uid="{00000000-0009-0000-0000-000000000000}"/>
  <mergeCells count="15">
    <mergeCell ref="L7:L8"/>
    <mergeCell ref="F7:F8"/>
    <mergeCell ref="G7:G8"/>
    <mergeCell ref="H7:I7"/>
    <mergeCell ref="J7:J8"/>
    <mergeCell ref="K7:K8"/>
    <mergeCell ref="J1:K1"/>
    <mergeCell ref="J2:K2"/>
    <mergeCell ref="J4:K4"/>
    <mergeCell ref="A7:A8"/>
    <mergeCell ref="B7:B8"/>
    <mergeCell ref="D7:D8"/>
    <mergeCell ref="E7:E8"/>
    <mergeCell ref="C7:C8"/>
    <mergeCell ref="B5:J5"/>
  </mergeCells>
  <pageMargins left="0.70833333333333337" right="0.70833333333333337" top="0.74791666666666667" bottom="0.74791666666666667" header="0.51180555555555551" footer="0.51180555555555551"/>
  <pageSetup paperSize="9" scale="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1" sqref="F21"/>
    </sheetView>
  </sheetViews>
  <sheetFormatPr defaultRowHeight="12.75" x14ac:dyDescent="0.2"/>
  <sheetData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 возб дела о банкр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Досканова Айгуль Болатовна</dc:creator>
  <cp:lastModifiedBy>Сүйінова Айнура Кенесбайқызы</cp:lastModifiedBy>
  <cp:lastPrinted>2021-03-31T07:46:10Z</cp:lastPrinted>
  <dcterms:created xsi:type="dcterms:W3CDTF">2015-04-01T05:10:27Z</dcterms:created>
  <dcterms:modified xsi:type="dcterms:W3CDTF">2025-02-18T06:50:16Z</dcterms:modified>
</cp:coreProperties>
</file>